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0" windowWidth="19320" windowHeight="7370" tabRatio="861"/>
  </bookViews>
  <sheets>
    <sheet name="Descritpion" sheetId="10" r:id="rId1"/>
    <sheet name="Monthly" sheetId="1" r:id="rId2"/>
    <sheet name="Quarterly" sheetId="2" r:id="rId3"/>
    <sheet name="Conditional" sheetId="3" r:id="rId4"/>
    <sheet name="Monthly_SA" sheetId="7" r:id="rId5"/>
    <sheet name="Quarterly_SA" sheetId="6" r:id="rId6"/>
    <sheet name="Conditional_SA" sheetId="8" r:id="rId7"/>
    <sheet name="QuarterlyExtrapolated" sheetId="5" r:id="rId8"/>
    <sheet name="MonthlyExtrapolated" sheetId="4" r:id="rId9"/>
    <sheet name="MonthlyContinuous" sheetId="11" r:id="rId10"/>
    <sheet name="QuarterlyContinuous" sheetId="12" r:id="rId11"/>
  </sheets>
  <calcPr calcId="145621"/>
</workbook>
</file>

<file path=xl/calcChain.xml><?xml version="1.0" encoding="utf-8"?>
<calcChain xmlns="http://schemas.openxmlformats.org/spreadsheetml/2006/main">
  <c r="C428" i="8" l="1"/>
  <c r="D428" i="8"/>
  <c r="E428" i="8"/>
  <c r="F428" i="8"/>
  <c r="G428" i="8"/>
  <c r="H428" i="8"/>
  <c r="I428" i="8"/>
  <c r="J428" i="8"/>
  <c r="K428" i="8"/>
  <c r="L428" i="8"/>
  <c r="M428" i="8"/>
  <c r="N428" i="8"/>
  <c r="O428" i="8"/>
  <c r="P428" i="8"/>
  <c r="Q428" i="8"/>
  <c r="R428" i="8"/>
  <c r="S428" i="8"/>
  <c r="T428" i="8"/>
  <c r="U428" i="8"/>
  <c r="V428" i="8"/>
  <c r="W428" i="8"/>
  <c r="X428" i="8"/>
  <c r="Y428" i="8"/>
  <c r="Z428" i="8"/>
  <c r="AA428" i="8"/>
  <c r="AB428" i="8"/>
  <c r="B428" i="8"/>
  <c r="Z5" i="8"/>
  <c r="AA5" i="8"/>
  <c r="AB5" i="8"/>
  <c r="Z6" i="8"/>
  <c r="AA6" i="8"/>
  <c r="AB6" i="8"/>
  <c r="Z7" i="8"/>
  <c r="AA7" i="8"/>
  <c r="AB7" i="8"/>
  <c r="Z8" i="8"/>
  <c r="AA8" i="8"/>
  <c r="AB8" i="8"/>
  <c r="Z9" i="8"/>
  <c r="AA9" i="8"/>
  <c r="AB9" i="8"/>
  <c r="Z10" i="8"/>
  <c r="AA10" i="8"/>
  <c r="AB10" i="8"/>
  <c r="Z11" i="8"/>
  <c r="AA11" i="8"/>
  <c r="AB11" i="8"/>
  <c r="Z12" i="8"/>
  <c r="AA12" i="8"/>
  <c r="AB12" i="8"/>
  <c r="Z13" i="8"/>
  <c r="AA13" i="8"/>
  <c r="AB13" i="8"/>
  <c r="Z14" i="8"/>
  <c r="AA14" i="8"/>
  <c r="AB14" i="8"/>
  <c r="Z15" i="8"/>
  <c r="AA15" i="8"/>
  <c r="AB15" i="8"/>
  <c r="Z16" i="8"/>
  <c r="AA16" i="8"/>
  <c r="AB16" i="8"/>
  <c r="Z17" i="8"/>
  <c r="AA17" i="8"/>
  <c r="AB17" i="8"/>
  <c r="Z18" i="8"/>
  <c r="AA18" i="8"/>
  <c r="AB18" i="8"/>
  <c r="Z19" i="8"/>
  <c r="AA19" i="8"/>
  <c r="AB19" i="8"/>
  <c r="Z20" i="8"/>
  <c r="AA20" i="8"/>
  <c r="AB20" i="8"/>
  <c r="Z21" i="8"/>
  <c r="AA21" i="8"/>
  <c r="AB21" i="8"/>
  <c r="Z22" i="8"/>
  <c r="AA22" i="8"/>
  <c r="AB22" i="8"/>
  <c r="Z23" i="8"/>
  <c r="AA23" i="8"/>
  <c r="AB23" i="8"/>
  <c r="Z24" i="8"/>
  <c r="AA24" i="8"/>
  <c r="AB24" i="8"/>
  <c r="Z25" i="8"/>
  <c r="AA25" i="8"/>
  <c r="AB25" i="8"/>
  <c r="Z26" i="8"/>
  <c r="AA26" i="8"/>
  <c r="AB26" i="8"/>
  <c r="Z27" i="8"/>
  <c r="AA27" i="8"/>
  <c r="AB27" i="8"/>
  <c r="Z28" i="8"/>
  <c r="AA28" i="8"/>
  <c r="AB28" i="8"/>
  <c r="Z29" i="8"/>
  <c r="AA29" i="8"/>
  <c r="AB29" i="8"/>
  <c r="Z30" i="8"/>
  <c r="AA30" i="8"/>
  <c r="AB30" i="8"/>
  <c r="Z31" i="8"/>
  <c r="AA31" i="8"/>
  <c r="AB31" i="8"/>
  <c r="Z32" i="8"/>
  <c r="AA32" i="8"/>
  <c r="AB32" i="8"/>
  <c r="Z33" i="8"/>
  <c r="AA33" i="8"/>
  <c r="AB33" i="8"/>
  <c r="Z34" i="8"/>
  <c r="AA34" i="8"/>
  <c r="AB34" i="8"/>
  <c r="Z35" i="8"/>
  <c r="AA35" i="8"/>
  <c r="AB35" i="8"/>
  <c r="Z36" i="8"/>
  <c r="AA36" i="8"/>
  <c r="AB36" i="8"/>
  <c r="Z37" i="8"/>
  <c r="AA37" i="8"/>
  <c r="AB37" i="8"/>
  <c r="Z38" i="8"/>
  <c r="AA38" i="8"/>
  <c r="AB38" i="8"/>
  <c r="Z39" i="8"/>
  <c r="AA39" i="8"/>
  <c r="AB39" i="8"/>
  <c r="Z40" i="8"/>
  <c r="AA40" i="8"/>
  <c r="AB40" i="8"/>
  <c r="Z41" i="8"/>
  <c r="AA41" i="8"/>
  <c r="AB41" i="8"/>
  <c r="Z42" i="8"/>
  <c r="AA42" i="8"/>
  <c r="AB42" i="8"/>
  <c r="Z43" i="8"/>
  <c r="AA43" i="8"/>
  <c r="AB43" i="8"/>
  <c r="Z44" i="8"/>
  <c r="AA44" i="8"/>
  <c r="AB44" i="8"/>
  <c r="Z45" i="8"/>
  <c r="AA45" i="8"/>
  <c r="AB45" i="8"/>
  <c r="Z46" i="8"/>
  <c r="AA46" i="8"/>
  <c r="AB46" i="8"/>
  <c r="Z47" i="8"/>
  <c r="AA47" i="8"/>
  <c r="AB47" i="8"/>
  <c r="Z48" i="8"/>
  <c r="AA48" i="8"/>
  <c r="AB48" i="8"/>
  <c r="Z49" i="8"/>
  <c r="AA49" i="8"/>
  <c r="AB49" i="8"/>
  <c r="Z50" i="8"/>
  <c r="AA50" i="8"/>
  <c r="AB50" i="8"/>
  <c r="Z51" i="8"/>
  <c r="AA51" i="8"/>
  <c r="AB51" i="8"/>
  <c r="Z52" i="8"/>
  <c r="AA52" i="8"/>
  <c r="AB52" i="8"/>
  <c r="Z53" i="8"/>
  <c r="AA53" i="8"/>
  <c r="AB53" i="8"/>
  <c r="Z54" i="8"/>
  <c r="AA54" i="8"/>
  <c r="AB54" i="8"/>
  <c r="Z55" i="8"/>
  <c r="AA55" i="8"/>
  <c r="AB55" i="8"/>
  <c r="Z56" i="8"/>
  <c r="AA56" i="8"/>
  <c r="AB56" i="8"/>
  <c r="Z57" i="8"/>
  <c r="AA57" i="8"/>
  <c r="AB57" i="8"/>
  <c r="Z58" i="8"/>
  <c r="AA58" i="8"/>
  <c r="AB58" i="8"/>
  <c r="Z59" i="8"/>
  <c r="AA59" i="8"/>
  <c r="AB59" i="8"/>
  <c r="Z60" i="8"/>
  <c r="AA60" i="8"/>
  <c r="AB60" i="8"/>
  <c r="Z61" i="8"/>
  <c r="AA61" i="8"/>
  <c r="AB61" i="8"/>
  <c r="Z62" i="8"/>
  <c r="AA62" i="8"/>
  <c r="AB62" i="8"/>
  <c r="Z63" i="8"/>
  <c r="AA63" i="8"/>
  <c r="AB63" i="8"/>
  <c r="Z64" i="8"/>
  <c r="AA64" i="8"/>
  <c r="AB64" i="8"/>
  <c r="Z65" i="8"/>
  <c r="AA65" i="8"/>
  <c r="AB65" i="8"/>
  <c r="Z66" i="8"/>
  <c r="AA66" i="8"/>
  <c r="AB66" i="8"/>
  <c r="Z67" i="8"/>
  <c r="AA67" i="8"/>
  <c r="AB67" i="8"/>
  <c r="Z68" i="8"/>
  <c r="AA68" i="8"/>
  <c r="AB68" i="8"/>
  <c r="Z69" i="8"/>
  <c r="AA69" i="8"/>
  <c r="AB69" i="8"/>
  <c r="Z70" i="8"/>
  <c r="AA70" i="8"/>
  <c r="AB70" i="8"/>
  <c r="Z71" i="8"/>
  <c r="AA71" i="8"/>
  <c r="AB71" i="8"/>
  <c r="Z72" i="8"/>
  <c r="AA72" i="8"/>
  <c r="AB72" i="8"/>
  <c r="Z73" i="8"/>
  <c r="AA73" i="8"/>
  <c r="AB73" i="8"/>
  <c r="Z74" i="8"/>
  <c r="AA74" i="8"/>
  <c r="AB74" i="8"/>
  <c r="Z75" i="8"/>
  <c r="AA75" i="8"/>
  <c r="AB75" i="8"/>
  <c r="Z76" i="8"/>
  <c r="AA76" i="8"/>
  <c r="AB76" i="8"/>
  <c r="Z77" i="8"/>
  <c r="AA77" i="8"/>
  <c r="AB77" i="8"/>
  <c r="Z78" i="8"/>
  <c r="AA78" i="8"/>
  <c r="AB78" i="8"/>
  <c r="Z79" i="8"/>
  <c r="AA79" i="8"/>
  <c r="AB79" i="8"/>
  <c r="Z80" i="8"/>
  <c r="AA80" i="8"/>
  <c r="AB80" i="8"/>
  <c r="Z81" i="8"/>
  <c r="AA81" i="8"/>
  <c r="AB81" i="8"/>
  <c r="Z82" i="8"/>
  <c r="AA82" i="8"/>
  <c r="AB82" i="8"/>
  <c r="Z83" i="8"/>
  <c r="AA83" i="8"/>
  <c r="AB83" i="8"/>
  <c r="Z84" i="8"/>
  <c r="AA84" i="8"/>
  <c r="AB84" i="8"/>
  <c r="Z85" i="8"/>
  <c r="AA85" i="8"/>
  <c r="AB85" i="8"/>
  <c r="Z86" i="8"/>
  <c r="AA86" i="8"/>
  <c r="AB86" i="8"/>
  <c r="Z87" i="8"/>
  <c r="AA87" i="8"/>
  <c r="AB87" i="8"/>
  <c r="Z88" i="8"/>
  <c r="AA88" i="8"/>
  <c r="AB88" i="8"/>
  <c r="Z89" i="8"/>
  <c r="AA89" i="8"/>
  <c r="AB89" i="8"/>
  <c r="Z90" i="8"/>
  <c r="AA90" i="8"/>
  <c r="AB90" i="8"/>
  <c r="Z91" i="8"/>
  <c r="AA91" i="8"/>
  <c r="AB91" i="8"/>
  <c r="Z92" i="8"/>
  <c r="AA92" i="8"/>
  <c r="AB92" i="8"/>
  <c r="Z93" i="8"/>
  <c r="AA93" i="8"/>
  <c r="AB93" i="8"/>
  <c r="Z94" i="8"/>
  <c r="AA94" i="8"/>
  <c r="AB94" i="8"/>
  <c r="Z95" i="8"/>
  <c r="AA95" i="8"/>
  <c r="AB95" i="8"/>
  <c r="Z96" i="8"/>
  <c r="AA96" i="8"/>
  <c r="AB96" i="8"/>
  <c r="Z97" i="8"/>
  <c r="AA97" i="8"/>
  <c r="AB97" i="8"/>
  <c r="Z98" i="8"/>
  <c r="AA98" i="8"/>
  <c r="AB98" i="8"/>
  <c r="Z99" i="8"/>
  <c r="AA99" i="8"/>
  <c r="AB99" i="8"/>
  <c r="Z100" i="8"/>
  <c r="AA100" i="8"/>
  <c r="AB100" i="8"/>
  <c r="Z101" i="8"/>
  <c r="AA101" i="8"/>
  <c r="AB101" i="8"/>
  <c r="Z102" i="8"/>
  <c r="AA102" i="8"/>
  <c r="AB102" i="8"/>
  <c r="Z103" i="8"/>
  <c r="AA103" i="8"/>
  <c r="AB103" i="8"/>
  <c r="Z104" i="8"/>
  <c r="AA104" i="8"/>
  <c r="AB104" i="8"/>
  <c r="Z105" i="8"/>
  <c r="AA105" i="8"/>
  <c r="AB105" i="8"/>
  <c r="Z106" i="8"/>
  <c r="AA106" i="8"/>
  <c r="AB106" i="8"/>
  <c r="Z107" i="8"/>
  <c r="AA107" i="8"/>
  <c r="AB107" i="8"/>
  <c r="Z108" i="8"/>
  <c r="AA108" i="8"/>
  <c r="AB108" i="8"/>
  <c r="Z109" i="8"/>
  <c r="AA109" i="8"/>
  <c r="AB109" i="8"/>
  <c r="Z110" i="8"/>
  <c r="AA110" i="8"/>
  <c r="AB110" i="8"/>
  <c r="Z111" i="8"/>
  <c r="AA111" i="8"/>
  <c r="AB111" i="8"/>
  <c r="Z112" i="8"/>
  <c r="AA112" i="8"/>
  <c r="AB112" i="8"/>
  <c r="Z113" i="8"/>
  <c r="AA113" i="8"/>
  <c r="AB113" i="8"/>
  <c r="Z114" i="8"/>
  <c r="AA114" i="8"/>
  <c r="AB114" i="8"/>
  <c r="Z115" i="8"/>
  <c r="AA115" i="8"/>
  <c r="AB115" i="8"/>
  <c r="Z116" i="8"/>
  <c r="AA116" i="8"/>
  <c r="AB116" i="8"/>
  <c r="Z117" i="8"/>
  <c r="AA117" i="8"/>
  <c r="AB117" i="8"/>
  <c r="Z118" i="8"/>
  <c r="AA118" i="8"/>
  <c r="AB118" i="8"/>
  <c r="Z119" i="8"/>
  <c r="AA119" i="8"/>
  <c r="AB119" i="8"/>
  <c r="Z120" i="8"/>
  <c r="AA120" i="8"/>
  <c r="AB120" i="8"/>
  <c r="Z121" i="8"/>
  <c r="AA121" i="8"/>
  <c r="AB121" i="8"/>
  <c r="Z122" i="8"/>
  <c r="AA122" i="8"/>
  <c r="AB122" i="8"/>
  <c r="Z123" i="8"/>
  <c r="AA123" i="8"/>
  <c r="AB123" i="8"/>
  <c r="Z124" i="8"/>
  <c r="AA124" i="8"/>
  <c r="AB124" i="8"/>
  <c r="Z125" i="8"/>
  <c r="AA125" i="8"/>
  <c r="AB125" i="8"/>
  <c r="Z126" i="8"/>
  <c r="AA126" i="8"/>
  <c r="AB126" i="8"/>
  <c r="Z127" i="8"/>
  <c r="AA127" i="8"/>
  <c r="AB127" i="8"/>
  <c r="Z128" i="8"/>
  <c r="AA128" i="8"/>
  <c r="AB128" i="8"/>
  <c r="Z129" i="8"/>
  <c r="AA129" i="8"/>
  <c r="AB129" i="8"/>
  <c r="Z130" i="8"/>
  <c r="AA130" i="8"/>
  <c r="AB130" i="8"/>
  <c r="Z131" i="8"/>
  <c r="AA131" i="8"/>
  <c r="AB131" i="8"/>
  <c r="Z132" i="8"/>
  <c r="AA132" i="8"/>
  <c r="AB132" i="8"/>
  <c r="Z133" i="8"/>
  <c r="AA133" i="8"/>
  <c r="AB133" i="8"/>
  <c r="Z134" i="8"/>
  <c r="AA134" i="8"/>
  <c r="AB134" i="8"/>
  <c r="Z135" i="8"/>
  <c r="AA135" i="8"/>
  <c r="AB135" i="8"/>
  <c r="Z136" i="8"/>
  <c r="AA136" i="8"/>
  <c r="AB136" i="8"/>
  <c r="Z137" i="8"/>
  <c r="AA137" i="8"/>
  <c r="AB137" i="8"/>
  <c r="Z138" i="8"/>
  <c r="AA138" i="8"/>
  <c r="AB138" i="8"/>
  <c r="Z139" i="8"/>
  <c r="AA139" i="8"/>
  <c r="AB139" i="8"/>
  <c r="Z140" i="8"/>
  <c r="AA140" i="8"/>
  <c r="AB140" i="8"/>
  <c r="Z141" i="8"/>
  <c r="AA141" i="8"/>
  <c r="AB141" i="8"/>
  <c r="Z142" i="8"/>
  <c r="AA142" i="8"/>
  <c r="AB142" i="8"/>
  <c r="Z143" i="8"/>
  <c r="AA143" i="8"/>
  <c r="AB143" i="8"/>
  <c r="Z144" i="8"/>
  <c r="AA144" i="8"/>
  <c r="AB144" i="8"/>
  <c r="Z145" i="8"/>
  <c r="AA145" i="8"/>
  <c r="AB145" i="8"/>
  <c r="Z146" i="8"/>
  <c r="AA146" i="8"/>
  <c r="AB146" i="8"/>
  <c r="Z147" i="8"/>
  <c r="AA147" i="8"/>
  <c r="AB147" i="8"/>
  <c r="Z148" i="8"/>
  <c r="AA148" i="8"/>
  <c r="AB148" i="8"/>
  <c r="Z149" i="8"/>
  <c r="AA149" i="8"/>
  <c r="AB149" i="8"/>
  <c r="Z150" i="8"/>
  <c r="AA150" i="8"/>
  <c r="AB150" i="8"/>
  <c r="Z151" i="8"/>
  <c r="AA151" i="8"/>
  <c r="AB151" i="8"/>
  <c r="Z152" i="8"/>
  <c r="AA152" i="8"/>
  <c r="AB152" i="8"/>
  <c r="Z153" i="8"/>
  <c r="AA153" i="8"/>
  <c r="AB153" i="8"/>
  <c r="Z154" i="8"/>
  <c r="AA154" i="8"/>
  <c r="AB154" i="8"/>
  <c r="Z155" i="8"/>
  <c r="AA155" i="8"/>
  <c r="AB155" i="8"/>
  <c r="Z156" i="8"/>
  <c r="AA156" i="8"/>
  <c r="AB156" i="8"/>
  <c r="Z157" i="8"/>
  <c r="AA157" i="8"/>
  <c r="AB157" i="8"/>
  <c r="Z158" i="8"/>
  <c r="AA158" i="8"/>
  <c r="AB158" i="8"/>
  <c r="Z159" i="8"/>
  <c r="AA159" i="8"/>
  <c r="AB159" i="8"/>
  <c r="Z160" i="8"/>
  <c r="AA160" i="8"/>
  <c r="AB160" i="8"/>
  <c r="Z161" i="8"/>
  <c r="AA161" i="8"/>
  <c r="AB161" i="8"/>
  <c r="Z162" i="8"/>
  <c r="AA162" i="8"/>
  <c r="AB162" i="8"/>
  <c r="Z163" i="8"/>
  <c r="AA163" i="8"/>
  <c r="AB163" i="8"/>
  <c r="Z164" i="8"/>
  <c r="AA164" i="8"/>
  <c r="AB164" i="8"/>
  <c r="Z165" i="8"/>
  <c r="AA165" i="8"/>
  <c r="AB165" i="8"/>
  <c r="Z166" i="8"/>
  <c r="AA166" i="8"/>
  <c r="AB166" i="8"/>
  <c r="Z167" i="8"/>
  <c r="AA167" i="8"/>
  <c r="AB167" i="8"/>
  <c r="Z168" i="8"/>
  <c r="AA168" i="8"/>
  <c r="AB168" i="8"/>
  <c r="Z169" i="8"/>
  <c r="AA169" i="8"/>
  <c r="AB169" i="8"/>
  <c r="Z170" i="8"/>
  <c r="AA170" i="8"/>
  <c r="AB170" i="8"/>
  <c r="Z171" i="8"/>
  <c r="AA171" i="8"/>
  <c r="AB171" i="8"/>
  <c r="Z172" i="8"/>
  <c r="AA172" i="8"/>
  <c r="AB172" i="8"/>
  <c r="Z173" i="8"/>
  <c r="AA173" i="8"/>
  <c r="AB173" i="8"/>
  <c r="Z174" i="8"/>
  <c r="AA174" i="8"/>
  <c r="AB174" i="8"/>
  <c r="Z175" i="8"/>
  <c r="AA175" i="8"/>
  <c r="AB175" i="8"/>
  <c r="Z176" i="8"/>
  <c r="AA176" i="8"/>
  <c r="AB176" i="8"/>
  <c r="Z177" i="8"/>
  <c r="AA177" i="8"/>
  <c r="AB177" i="8"/>
  <c r="Z178" i="8"/>
  <c r="AA178" i="8"/>
  <c r="AB178" i="8"/>
  <c r="Z179" i="8"/>
  <c r="AA179" i="8"/>
  <c r="AB179" i="8"/>
  <c r="Z180" i="8"/>
  <c r="AA180" i="8"/>
  <c r="AB180" i="8"/>
  <c r="Z181" i="8"/>
  <c r="AA181" i="8"/>
  <c r="AB181" i="8"/>
  <c r="Z182" i="8"/>
  <c r="AA182" i="8"/>
  <c r="AB182" i="8"/>
  <c r="Z183" i="8"/>
  <c r="AA183" i="8"/>
  <c r="AB183" i="8"/>
  <c r="Z184" i="8"/>
  <c r="AA184" i="8"/>
  <c r="AB184" i="8"/>
  <c r="Z185" i="8"/>
  <c r="AA185" i="8"/>
  <c r="AB185" i="8"/>
  <c r="Z186" i="8"/>
  <c r="AA186" i="8"/>
  <c r="AB186" i="8"/>
  <c r="Z187" i="8"/>
  <c r="AA187" i="8"/>
  <c r="AB187" i="8"/>
  <c r="Z188" i="8"/>
  <c r="AA188" i="8"/>
  <c r="AB188" i="8"/>
  <c r="Z189" i="8"/>
  <c r="AA189" i="8"/>
  <c r="AB189" i="8"/>
  <c r="Z190" i="8"/>
  <c r="AA190" i="8"/>
  <c r="AB190" i="8"/>
  <c r="Z191" i="8"/>
  <c r="AA191" i="8"/>
  <c r="AB191" i="8"/>
  <c r="Z192" i="8"/>
  <c r="AA192" i="8"/>
  <c r="AB192" i="8"/>
  <c r="Z193" i="8"/>
  <c r="AA193" i="8"/>
  <c r="AB193" i="8"/>
  <c r="Z194" i="8"/>
  <c r="AA194" i="8"/>
  <c r="AB194" i="8"/>
  <c r="Z195" i="8"/>
  <c r="AA195" i="8"/>
  <c r="AB195" i="8"/>
  <c r="Z196" i="8"/>
  <c r="AA196" i="8"/>
  <c r="AB196" i="8"/>
  <c r="Z197" i="8"/>
  <c r="AA197" i="8"/>
  <c r="AB197" i="8"/>
  <c r="Z198" i="8"/>
  <c r="AA198" i="8"/>
  <c r="AB198" i="8"/>
  <c r="Z199" i="8"/>
  <c r="AA199" i="8"/>
  <c r="AB199" i="8"/>
  <c r="Z200" i="8"/>
  <c r="AA200" i="8"/>
  <c r="AB200" i="8"/>
  <c r="Z201" i="8"/>
  <c r="AA201" i="8"/>
  <c r="AB201" i="8"/>
  <c r="Z202" i="8"/>
  <c r="AA202" i="8"/>
  <c r="AB202" i="8"/>
  <c r="Z203" i="8"/>
  <c r="AA203" i="8"/>
  <c r="AB203" i="8"/>
  <c r="Z204" i="8"/>
  <c r="AA204" i="8"/>
  <c r="AB204" i="8"/>
  <c r="Z205" i="8"/>
  <c r="AA205" i="8"/>
  <c r="AB205" i="8"/>
  <c r="Z206" i="8"/>
  <c r="AA206" i="8"/>
  <c r="AB206" i="8"/>
  <c r="Z207" i="8"/>
  <c r="AA207" i="8"/>
  <c r="AB207" i="8"/>
  <c r="Z208" i="8"/>
  <c r="AA208" i="8"/>
  <c r="AB208" i="8"/>
  <c r="Z209" i="8"/>
  <c r="AA209" i="8"/>
  <c r="AB209" i="8"/>
  <c r="Z210" i="8"/>
  <c r="AA210" i="8"/>
  <c r="AB210" i="8"/>
  <c r="Z211" i="8"/>
  <c r="AA211" i="8"/>
  <c r="AB211" i="8"/>
  <c r="Z212" i="8"/>
  <c r="AA212" i="8"/>
  <c r="AB212" i="8"/>
  <c r="Z213" i="8"/>
  <c r="AA213" i="8"/>
  <c r="AB213" i="8"/>
  <c r="Z214" i="8"/>
  <c r="AA214" i="8"/>
  <c r="AB214" i="8"/>
  <c r="Z215" i="8"/>
  <c r="AA215" i="8"/>
  <c r="AB215" i="8"/>
  <c r="Z216" i="8"/>
  <c r="AA216" i="8"/>
  <c r="AB216" i="8"/>
  <c r="Z217" i="8"/>
  <c r="AA217" i="8"/>
  <c r="AB217" i="8"/>
  <c r="Z218" i="8"/>
  <c r="AA218" i="8"/>
  <c r="AB218" i="8"/>
  <c r="Z219" i="8"/>
  <c r="AA219" i="8"/>
  <c r="AB219" i="8"/>
  <c r="Z220" i="8"/>
  <c r="AA220" i="8"/>
  <c r="AB220" i="8"/>
  <c r="Z221" i="8"/>
  <c r="AA221" i="8"/>
  <c r="AB221" i="8"/>
  <c r="Z222" i="8"/>
  <c r="AA222" i="8"/>
  <c r="AB222" i="8"/>
  <c r="Z223" i="8"/>
  <c r="AA223" i="8"/>
  <c r="AB223" i="8"/>
  <c r="Z224" i="8"/>
  <c r="AA224" i="8"/>
  <c r="AB224" i="8"/>
  <c r="Z225" i="8"/>
  <c r="AA225" i="8"/>
  <c r="AB225" i="8"/>
  <c r="Z226" i="8"/>
  <c r="AA226" i="8"/>
  <c r="AB226" i="8"/>
  <c r="Z227" i="8"/>
  <c r="AA227" i="8"/>
  <c r="AB227" i="8"/>
  <c r="Z228" i="8"/>
  <c r="AA228" i="8"/>
  <c r="AB228" i="8"/>
  <c r="Z229" i="8"/>
  <c r="AA229" i="8"/>
  <c r="AB229" i="8"/>
  <c r="Z230" i="8"/>
  <c r="AA230" i="8"/>
  <c r="AB230" i="8"/>
  <c r="Z231" i="8"/>
  <c r="AA231" i="8"/>
  <c r="AB231" i="8"/>
  <c r="Z232" i="8"/>
  <c r="AA232" i="8"/>
  <c r="AB232" i="8"/>
  <c r="Z233" i="8"/>
  <c r="AA233" i="8"/>
  <c r="AB233" i="8"/>
  <c r="Z234" i="8"/>
  <c r="AA234" i="8"/>
  <c r="AB234" i="8"/>
  <c r="Z235" i="8"/>
  <c r="AA235" i="8"/>
  <c r="AB235" i="8"/>
  <c r="Z236" i="8"/>
  <c r="AA236" i="8"/>
  <c r="AB236" i="8"/>
  <c r="Z237" i="8"/>
  <c r="AA237" i="8"/>
  <c r="AB237" i="8"/>
  <c r="Z238" i="8"/>
  <c r="AA238" i="8"/>
  <c r="AB238" i="8"/>
  <c r="Z239" i="8"/>
  <c r="AA239" i="8"/>
  <c r="AB239" i="8"/>
  <c r="Z240" i="8"/>
  <c r="AA240" i="8"/>
  <c r="AB240" i="8"/>
  <c r="Z241" i="8"/>
  <c r="AA241" i="8"/>
  <c r="AB241" i="8"/>
  <c r="Z242" i="8"/>
  <c r="AA242" i="8"/>
  <c r="AB242" i="8"/>
  <c r="Z243" i="8"/>
  <c r="AA243" i="8"/>
  <c r="AB243" i="8"/>
  <c r="Z244" i="8"/>
  <c r="AA244" i="8"/>
  <c r="AB244" i="8"/>
  <c r="Z245" i="8"/>
  <c r="AA245" i="8"/>
  <c r="AB245" i="8"/>
  <c r="Z246" i="8"/>
  <c r="AA246" i="8"/>
  <c r="AB246" i="8"/>
  <c r="Z247" i="8"/>
  <c r="AA247" i="8"/>
  <c r="AB247" i="8"/>
  <c r="Z248" i="8"/>
  <c r="AA248" i="8"/>
  <c r="AB248" i="8"/>
  <c r="Z249" i="8"/>
  <c r="AA249" i="8"/>
  <c r="AB249" i="8"/>
  <c r="Z250" i="8"/>
  <c r="AA250" i="8"/>
  <c r="AB250" i="8"/>
  <c r="Z251" i="8"/>
  <c r="AA251" i="8"/>
  <c r="AB251" i="8"/>
  <c r="Z252" i="8"/>
  <c r="AA252" i="8"/>
  <c r="AB252" i="8"/>
  <c r="Z253" i="8"/>
  <c r="AA253" i="8"/>
  <c r="AB253" i="8"/>
  <c r="Z254" i="8"/>
  <c r="AA254" i="8"/>
  <c r="AB254" i="8"/>
  <c r="Z255" i="8"/>
  <c r="AA255" i="8"/>
  <c r="AB255" i="8"/>
  <c r="Z256" i="8"/>
  <c r="AA256" i="8"/>
  <c r="AB256" i="8"/>
  <c r="Z257" i="8"/>
  <c r="AA257" i="8"/>
  <c r="AB257" i="8"/>
  <c r="Z258" i="8"/>
  <c r="AA258" i="8"/>
  <c r="AB258" i="8"/>
  <c r="Z259" i="8"/>
  <c r="AA259" i="8"/>
  <c r="AB259" i="8"/>
  <c r="Z260" i="8"/>
  <c r="AA260" i="8"/>
  <c r="AB260" i="8"/>
  <c r="Z261" i="8"/>
  <c r="AA261" i="8"/>
  <c r="AB261" i="8"/>
  <c r="Z262" i="8"/>
  <c r="AA262" i="8"/>
  <c r="AB262" i="8"/>
  <c r="Z263" i="8"/>
  <c r="AA263" i="8"/>
  <c r="AB263" i="8"/>
  <c r="Z264" i="8"/>
  <c r="AA264" i="8"/>
  <c r="AB264" i="8"/>
  <c r="Z265" i="8"/>
  <c r="AA265" i="8"/>
  <c r="AB265" i="8"/>
  <c r="Z266" i="8"/>
  <c r="AA266" i="8"/>
  <c r="AB266" i="8"/>
  <c r="Z267" i="8"/>
  <c r="AA267" i="8"/>
  <c r="AB267" i="8"/>
  <c r="Z268" i="8"/>
  <c r="AA268" i="8"/>
  <c r="AB268" i="8"/>
  <c r="Z269" i="8"/>
  <c r="AA269" i="8"/>
  <c r="AB269" i="8"/>
  <c r="Z270" i="8"/>
  <c r="AA270" i="8"/>
  <c r="AB270" i="8"/>
  <c r="Z271" i="8"/>
  <c r="AA271" i="8"/>
  <c r="AB271" i="8"/>
  <c r="Z272" i="8"/>
  <c r="AA272" i="8"/>
  <c r="AB272" i="8"/>
  <c r="Z273" i="8"/>
  <c r="AA273" i="8"/>
  <c r="AB273" i="8"/>
  <c r="Z274" i="8"/>
  <c r="AA274" i="8"/>
  <c r="AB274" i="8"/>
  <c r="Z275" i="8"/>
  <c r="AA275" i="8"/>
  <c r="AB275" i="8"/>
  <c r="Z276" i="8"/>
  <c r="AA276" i="8"/>
  <c r="AB276" i="8"/>
  <c r="Z277" i="8"/>
  <c r="AA277" i="8"/>
  <c r="AB277" i="8"/>
  <c r="Z278" i="8"/>
  <c r="AA278" i="8"/>
  <c r="AB278" i="8"/>
  <c r="Z279" i="8"/>
  <c r="AA279" i="8"/>
  <c r="AB279" i="8"/>
  <c r="Z280" i="8"/>
  <c r="AA280" i="8"/>
  <c r="AB280" i="8"/>
  <c r="Z281" i="8"/>
  <c r="AA281" i="8"/>
  <c r="AB281" i="8"/>
  <c r="Z282" i="8"/>
  <c r="AA282" i="8"/>
  <c r="AB282" i="8"/>
  <c r="Z283" i="8"/>
  <c r="AA283" i="8"/>
  <c r="AB283" i="8"/>
  <c r="Z284" i="8"/>
  <c r="AA284" i="8"/>
  <c r="AB284" i="8"/>
  <c r="Z285" i="8"/>
  <c r="AA285" i="8"/>
  <c r="AB285" i="8"/>
  <c r="Z286" i="8"/>
  <c r="AA286" i="8"/>
  <c r="AB286" i="8"/>
  <c r="Z287" i="8"/>
  <c r="AA287" i="8"/>
  <c r="AB287" i="8"/>
  <c r="Z288" i="8"/>
  <c r="AA288" i="8"/>
  <c r="AB288" i="8"/>
  <c r="Z289" i="8"/>
  <c r="AA289" i="8"/>
  <c r="AB289" i="8"/>
  <c r="Z290" i="8"/>
  <c r="AA290" i="8"/>
  <c r="AB290" i="8"/>
  <c r="Z291" i="8"/>
  <c r="AA291" i="8"/>
  <c r="AB291" i="8"/>
  <c r="Z292" i="8"/>
  <c r="AA292" i="8"/>
  <c r="AB292" i="8"/>
  <c r="Z293" i="8"/>
  <c r="AA293" i="8"/>
  <c r="AB293" i="8"/>
  <c r="Z294" i="8"/>
  <c r="AA294" i="8"/>
  <c r="AB294" i="8"/>
  <c r="Z295" i="8"/>
  <c r="AA295" i="8"/>
  <c r="AB295" i="8"/>
  <c r="Z296" i="8"/>
  <c r="AA296" i="8"/>
  <c r="AB296" i="8"/>
  <c r="Z297" i="8"/>
  <c r="AA297" i="8"/>
  <c r="AB297" i="8"/>
  <c r="Z298" i="8"/>
  <c r="AA298" i="8"/>
  <c r="AB298" i="8"/>
  <c r="Z299" i="8"/>
  <c r="AA299" i="8"/>
  <c r="AB299" i="8"/>
  <c r="Z300" i="8"/>
  <c r="AA300" i="8"/>
  <c r="AB300" i="8"/>
  <c r="Z301" i="8"/>
  <c r="AA301" i="8"/>
  <c r="AB301" i="8"/>
  <c r="Z302" i="8"/>
  <c r="AA302" i="8"/>
  <c r="AB302" i="8"/>
  <c r="Z303" i="8"/>
  <c r="AA303" i="8"/>
  <c r="AB303" i="8"/>
  <c r="Z304" i="8"/>
  <c r="AA304" i="8"/>
  <c r="AB304" i="8"/>
  <c r="Z305" i="8"/>
  <c r="AA305" i="8"/>
  <c r="AB305" i="8"/>
  <c r="Z306" i="8"/>
  <c r="AA306" i="8"/>
  <c r="AB306" i="8"/>
  <c r="Z307" i="8"/>
  <c r="AA307" i="8"/>
  <c r="AB307" i="8"/>
  <c r="Z308" i="8"/>
  <c r="AA308" i="8"/>
  <c r="AB308" i="8"/>
  <c r="Z309" i="8"/>
  <c r="AA309" i="8"/>
  <c r="AB309" i="8"/>
  <c r="Z310" i="8"/>
  <c r="AA310" i="8"/>
  <c r="AB310" i="8"/>
  <c r="Z311" i="8"/>
  <c r="AA311" i="8"/>
  <c r="AB311" i="8"/>
  <c r="Z312" i="8"/>
  <c r="AA312" i="8"/>
  <c r="AB312" i="8"/>
  <c r="Z313" i="8"/>
  <c r="AA313" i="8"/>
  <c r="AB313" i="8"/>
  <c r="Z314" i="8"/>
  <c r="AA314" i="8"/>
  <c r="AB314" i="8"/>
  <c r="Z315" i="8"/>
  <c r="AA315" i="8"/>
  <c r="AB315" i="8"/>
  <c r="Z316" i="8"/>
  <c r="AA316" i="8"/>
  <c r="AB316" i="8"/>
  <c r="Z317" i="8"/>
  <c r="AA317" i="8"/>
  <c r="AB317" i="8"/>
  <c r="Z318" i="8"/>
  <c r="AA318" i="8"/>
  <c r="AB318" i="8"/>
  <c r="Z319" i="8"/>
  <c r="AA319" i="8"/>
  <c r="AB319" i="8"/>
  <c r="Z320" i="8"/>
  <c r="AA320" i="8"/>
  <c r="AB320" i="8"/>
  <c r="Z321" i="8"/>
  <c r="AA321" i="8"/>
  <c r="AB321" i="8"/>
  <c r="Z322" i="8"/>
  <c r="AA322" i="8"/>
  <c r="AB322" i="8"/>
  <c r="Z323" i="8"/>
  <c r="AA323" i="8"/>
  <c r="AB323" i="8"/>
  <c r="Z324" i="8"/>
  <c r="AA324" i="8"/>
  <c r="AB324" i="8"/>
  <c r="Z325" i="8"/>
  <c r="AA325" i="8"/>
  <c r="AB325" i="8"/>
  <c r="Z326" i="8"/>
  <c r="AA326" i="8"/>
  <c r="AB326" i="8"/>
  <c r="Z327" i="8"/>
  <c r="AA327" i="8"/>
  <c r="AB327" i="8"/>
  <c r="Z328" i="8"/>
  <c r="AA328" i="8"/>
  <c r="AB328" i="8"/>
  <c r="Z329" i="8"/>
  <c r="AA329" i="8"/>
  <c r="AB329" i="8"/>
  <c r="Z330" i="8"/>
  <c r="AA330" i="8"/>
  <c r="AB330" i="8"/>
  <c r="Z331" i="8"/>
  <c r="AA331" i="8"/>
  <c r="AB331" i="8"/>
  <c r="Z332" i="8"/>
  <c r="AA332" i="8"/>
  <c r="AB332" i="8"/>
  <c r="Z333" i="8"/>
  <c r="AA333" i="8"/>
  <c r="AB333" i="8"/>
  <c r="Z334" i="8"/>
  <c r="AA334" i="8"/>
  <c r="AB334" i="8"/>
  <c r="Z335" i="8"/>
  <c r="AA335" i="8"/>
  <c r="AB335" i="8"/>
  <c r="Z336" i="8"/>
  <c r="AA336" i="8"/>
  <c r="AB336" i="8"/>
  <c r="Z337" i="8"/>
  <c r="AA337" i="8"/>
  <c r="AB337" i="8"/>
  <c r="Z338" i="8"/>
  <c r="AA338" i="8"/>
  <c r="AB338" i="8"/>
  <c r="Z339" i="8"/>
  <c r="AA339" i="8"/>
  <c r="AB339" i="8"/>
  <c r="Z340" i="8"/>
  <c r="AA340" i="8"/>
  <c r="AB340" i="8"/>
  <c r="Z341" i="8"/>
  <c r="AA341" i="8"/>
  <c r="AB341" i="8"/>
  <c r="Z342" i="8"/>
  <c r="AA342" i="8"/>
  <c r="AB342" i="8"/>
  <c r="Z343" i="8"/>
  <c r="AA343" i="8"/>
  <c r="AB343" i="8"/>
  <c r="Z344" i="8"/>
  <c r="AA344" i="8"/>
  <c r="AB344" i="8"/>
  <c r="Z345" i="8"/>
  <c r="AA345" i="8"/>
  <c r="AB345" i="8"/>
  <c r="Z346" i="8"/>
  <c r="AA346" i="8"/>
  <c r="AB346" i="8"/>
  <c r="Z347" i="8"/>
  <c r="AA347" i="8"/>
  <c r="AB347" i="8"/>
  <c r="Z348" i="8"/>
  <c r="AA348" i="8"/>
  <c r="AB348" i="8"/>
  <c r="Z349" i="8"/>
  <c r="AA349" i="8"/>
  <c r="AB349" i="8"/>
  <c r="Z350" i="8"/>
  <c r="AA350" i="8"/>
  <c r="AB350" i="8"/>
  <c r="Z351" i="8"/>
  <c r="AA351" i="8"/>
  <c r="AB351" i="8"/>
  <c r="Z352" i="8"/>
  <c r="AA352" i="8"/>
  <c r="AB352" i="8"/>
  <c r="Z353" i="8"/>
  <c r="AA353" i="8"/>
  <c r="AB353" i="8"/>
  <c r="Z354" i="8"/>
  <c r="AA354" i="8"/>
  <c r="AB354" i="8"/>
  <c r="Z355" i="8"/>
  <c r="AA355" i="8"/>
  <c r="AB355" i="8"/>
  <c r="Z356" i="8"/>
  <c r="AA356" i="8"/>
  <c r="AB356" i="8"/>
  <c r="Z357" i="8"/>
  <c r="AA357" i="8"/>
  <c r="AB357" i="8"/>
  <c r="Z358" i="8"/>
  <c r="AA358" i="8"/>
  <c r="AB358" i="8"/>
  <c r="Z359" i="8"/>
  <c r="AA359" i="8"/>
  <c r="AB359" i="8"/>
  <c r="Z360" i="8"/>
  <c r="AA360" i="8"/>
  <c r="AB360" i="8"/>
  <c r="Z361" i="8"/>
  <c r="AA361" i="8"/>
  <c r="AB361" i="8"/>
  <c r="Z362" i="8"/>
  <c r="AA362" i="8"/>
  <c r="AB362" i="8"/>
  <c r="Z363" i="8"/>
  <c r="AA363" i="8"/>
  <c r="AB363" i="8"/>
  <c r="Z364" i="8"/>
  <c r="AA364" i="8"/>
  <c r="AB364" i="8"/>
  <c r="Z365" i="8"/>
  <c r="AA365" i="8"/>
  <c r="AB365" i="8"/>
  <c r="Z366" i="8"/>
  <c r="AA366" i="8"/>
  <c r="AB366" i="8"/>
  <c r="Z367" i="8"/>
  <c r="AA367" i="8"/>
  <c r="AB367" i="8"/>
  <c r="Z368" i="8"/>
  <c r="AA368" i="8"/>
  <c r="AB368" i="8"/>
  <c r="Z369" i="8"/>
  <c r="AA369" i="8"/>
  <c r="AB369" i="8"/>
  <c r="Z370" i="8"/>
  <c r="AA370" i="8"/>
  <c r="AB370" i="8"/>
  <c r="Z371" i="8"/>
  <c r="AA371" i="8"/>
  <c r="AB371" i="8"/>
  <c r="Z372" i="8"/>
  <c r="AA372" i="8"/>
  <c r="AB372" i="8"/>
  <c r="Z373" i="8"/>
  <c r="AA373" i="8"/>
  <c r="AB373" i="8"/>
  <c r="Z374" i="8"/>
  <c r="AA374" i="8"/>
  <c r="AB374" i="8"/>
  <c r="Z375" i="8"/>
  <c r="AA375" i="8"/>
  <c r="AB375" i="8"/>
  <c r="Z376" i="8"/>
  <c r="AA376" i="8"/>
  <c r="AB376" i="8"/>
  <c r="Z377" i="8"/>
  <c r="AA377" i="8"/>
  <c r="AB377" i="8"/>
  <c r="Z378" i="8"/>
  <c r="AA378" i="8"/>
  <c r="AB378" i="8"/>
  <c r="Z379" i="8"/>
  <c r="AA379" i="8"/>
  <c r="AB379" i="8"/>
  <c r="Z380" i="8"/>
  <c r="AA380" i="8"/>
  <c r="AB380" i="8"/>
  <c r="Z381" i="8"/>
  <c r="AA381" i="8"/>
  <c r="AB381" i="8"/>
  <c r="Z382" i="8"/>
  <c r="AA382" i="8"/>
  <c r="AB382" i="8"/>
  <c r="Z383" i="8"/>
  <c r="AA383" i="8"/>
  <c r="AB383" i="8"/>
  <c r="Z384" i="8"/>
  <c r="AA384" i="8"/>
  <c r="AB384" i="8"/>
  <c r="Z385" i="8"/>
  <c r="AA385" i="8"/>
  <c r="AB385" i="8"/>
  <c r="Z386" i="8"/>
  <c r="AA386" i="8"/>
  <c r="AB386" i="8"/>
  <c r="Z387" i="8"/>
  <c r="AA387" i="8"/>
  <c r="AB387" i="8"/>
  <c r="Z388" i="8"/>
  <c r="AA388" i="8"/>
  <c r="AB388" i="8"/>
  <c r="Z389" i="8"/>
  <c r="AA389" i="8"/>
  <c r="AB389" i="8"/>
  <c r="Z390" i="8"/>
  <c r="AA390" i="8"/>
  <c r="AB390" i="8"/>
  <c r="Z391" i="8"/>
  <c r="AA391" i="8"/>
  <c r="AB391" i="8"/>
  <c r="Z392" i="8"/>
  <c r="AA392" i="8"/>
  <c r="AB392" i="8"/>
  <c r="Z393" i="8"/>
  <c r="AA393" i="8"/>
  <c r="AB393" i="8"/>
  <c r="Z394" i="8"/>
  <c r="AA394" i="8"/>
  <c r="AB394" i="8"/>
  <c r="Z395" i="8"/>
  <c r="AA395" i="8"/>
  <c r="AB395" i="8"/>
  <c r="Z396" i="8"/>
  <c r="AA396" i="8"/>
  <c r="AB396" i="8"/>
  <c r="Z397" i="8"/>
  <c r="AA397" i="8"/>
  <c r="AB397" i="8"/>
  <c r="Z398" i="8"/>
  <c r="AA398" i="8"/>
  <c r="AB398" i="8"/>
  <c r="Z399" i="8"/>
  <c r="AA399" i="8"/>
  <c r="AB399" i="8"/>
  <c r="Z400" i="8"/>
  <c r="AA400" i="8"/>
  <c r="AB400" i="8"/>
  <c r="Z401" i="8"/>
  <c r="AA401" i="8"/>
  <c r="AB401" i="8"/>
  <c r="Z402" i="8"/>
  <c r="AA402" i="8"/>
  <c r="AB402" i="8"/>
  <c r="Z403" i="8"/>
  <c r="AA403" i="8"/>
  <c r="AB403" i="8"/>
  <c r="Z404" i="8"/>
  <c r="AA404" i="8"/>
  <c r="AB404" i="8"/>
  <c r="Z405" i="8"/>
  <c r="AA405" i="8"/>
  <c r="AB405" i="8"/>
  <c r="Z406" i="8"/>
  <c r="AA406" i="8"/>
  <c r="AB406" i="8"/>
  <c r="Z407" i="8"/>
  <c r="AA407" i="8"/>
  <c r="AB407" i="8"/>
  <c r="Z408" i="8"/>
  <c r="AA408" i="8"/>
  <c r="AB408" i="8"/>
  <c r="Z409" i="8"/>
  <c r="AA409" i="8"/>
  <c r="AB409" i="8"/>
  <c r="Z410" i="8"/>
  <c r="AA410" i="8"/>
  <c r="AB410" i="8"/>
  <c r="Z411" i="8"/>
  <c r="AA411" i="8"/>
  <c r="AB411" i="8"/>
  <c r="Z412" i="8"/>
  <c r="AA412" i="8"/>
  <c r="AB412" i="8"/>
  <c r="Z413" i="8"/>
  <c r="AA413" i="8"/>
  <c r="AB413" i="8"/>
  <c r="Z414" i="8"/>
  <c r="AA414" i="8"/>
  <c r="AB414" i="8"/>
  <c r="Z415" i="8"/>
  <c r="AA415" i="8"/>
  <c r="AB415" i="8"/>
  <c r="Z416" i="8"/>
  <c r="AA416" i="8"/>
  <c r="AB416" i="8"/>
  <c r="Z417" i="8"/>
  <c r="AA417" i="8"/>
  <c r="AB417" i="8"/>
  <c r="Z418" i="8"/>
  <c r="AA418" i="8"/>
  <c r="AB418" i="8"/>
  <c r="Z419" i="8"/>
  <c r="AA419" i="8"/>
  <c r="AB419" i="8"/>
  <c r="Z420" i="8"/>
  <c r="AA420" i="8"/>
  <c r="AB420" i="8"/>
  <c r="Z421" i="8"/>
  <c r="AA421" i="8"/>
  <c r="AB421" i="8"/>
  <c r="Z422" i="8"/>
  <c r="AA422" i="8"/>
  <c r="AB422" i="8"/>
  <c r="Z423" i="8"/>
  <c r="AA423" i="8"/>
  <c r="AB423" i="8"/>
  <c r="Z424" i="8"/>
  <c r="AA424" i="8"/>
  <c r="AB424" i="8"/>
  <c r="Z425" i="8"/>
  <c r="AA425" i="8"/>
  <c r="AB425" i="8"/>
  <c r="Z426" i="8"/>
  <c r="AA426" i="8"/>
  <c r="AB426" i="8"/>
  <c r="Z427" i="8"/>
  <c r="AA427" i="8"/>
  <c r="AB427" i="8"/>
  <c r="AB4" i="8"/>
  <c r="AA4" i="8"/>
  <c r="Z4" i="8"/>
  <c r="N7" i="8"/>
  <c r="O7" i="8"/>
  <c r="P7" i="8"/>
  <c r="N8" i="8"/>
  <c r="O8" i="8"/>
  <c r="P8" i="8"/>
  <c r="N9" i="8"/>
  <c r="O9" i="8"/>
  <c r="P9" i="8"/>
  <c r="N10" i="8"/>
  <c r="O10" i="8"/>
  <c r="P10" i="8"/>
  <c r="N11" i="8"/>
  <c r="O11" i="8"/>
  <c r="P11" i="8"/>
  <c r="N12" i="8"/>
  <c r="O12" i="8"/>
  <c r="P12" i="8"/>
  <c r="N13" i="8"/>
  <c r="O13" i="8"/>
  <c r="P13" i="8"/>
  <c r="N14" i="8"/>
  <c r="O14" i="8"/>
  <c r="P14" i="8"/>
  <c r="N15" i="8"/>
  <c r="O15" i="8"/>
  <c r="P15" i="8"/>
  <c r="N16" i="8"/>
  <c r="O16" i="8"/>
  <c r="P16" i="8"/>
  <c r="N17" i="8"/>
  <c r="O17" i="8"/>
  <c r="P17" i="8"/>
  <c r="N18" i="8"/>
  <c r="O18" i="8"/>
  <c r="P18" i="8"/>
  <c r="N19" i="8"/>
  <c r="O19" i="8"/>
  <c r="P19" i="8"/>
  <c r="N20" i="8"/>
  <c r="O20" i="8"/>
  <c r="P20" i="8"/>
  <c r="N21" i="8"/>
  <c r="O21" i="8"/>
  <c r="P21" i="8"/>
  <c r="N22" i="8"/>
  <c r="O22" i="8"/>
  <c r="P22" i="8"/>
  <c r="N23" i="8"/>
  <c r="O23" i="8"/>
  <c r="P23" i="8"/>
  <c r="N24" i="8"/>
  <c r="O24" i="8"/>
  <c r="P24" i="8"/>
  <c r="N25" i="8"/>
  <c r="O25" i="8"/>
  <c r="P25" i="8"/>
  <c r="N26" i="8"/>
  <c r="O26" i="8"/>
  <c r="P26" i="8"/>
  <c r="N27" i="8"/>
  <c r="O27" i="8"/>
  <c r="P27" i="8"/>
  <c r="N28" i="8"/>
  <c r="O28" i="8"/>
  <c r="P28" i="8"/>
  <c r="N29" i="8"/>
  <c r="O29" i="8"/>
  <c r="P29" i="8"/>
  <c r="N30" i="8"/>
  <c r="O30" i="8"/>
  <c r="P30" i="8"/>
  <c r="N31" i="8"/>
  <c r="O31" i="8"/>
  <c r="P31" i="8"/>
  <c r="N32" i="8"/>
  <c r="O32" i="8"/>
  <c r="P32" i="8"/>
  <c r="N33" i="8"/>
  <c r="O33" i="8"/>
  <c r="P33" i="8"/>
  <c r="N34" i="8"/>
  <c r="O34" i="8"/>
  <c r="P34" i="8"/>
  <c r="N35" i="8"/>
  <c r="O35" i="8"/>
  <c r="P35" i="8"/>
  <c r="N36" i="8"/>
  <c r="O36" i="8"/>
  <c r="P36" i="8"/>
  <c r="N37" i="8"/>
  <c r="O37" i="8"/>
  <c r="P37" i="8"/>
  <c r="N38" i="8"/>
  <c r="O38" i="8"/>
  <c r="P38" i="8"/>
  <c r="N39" i="8"/>
  <c r="O39" i="8"/>
  <c r="P39" i="8"/>
  <c r="N40" i="8"/>
  <c r="O40" i="8"/>
  <c r="P40" i="8"/>
  <c r="N41" i="8"/>
  <c r="O41" i="8"/>
  <c r="P41" i="8"/>
  <c r="N42" i="8"/>
  <c r="O42" i="8"/>
  <c r="P42" i="8"/>
  <c r="N43" i="8"/>
  <c r="O43" i="8"/>
  <c r="P43" i="8"/>
  <c r="N44" i="8"/>
  <c r="O44" i="8"/>
  <c r="P44" i="8"/>
  <c r="N45" i="8"/>
  <c r="O45" i="8"/>
  <c r="P45" i="8"/>
  <c r="N46" i="8"/>
  <c r="O46" i="8"/>
  <c r="P46" i="8"/>
  <c r="N47" i="8"/>
  <c r="O47" i="8"/>
  <c r="P47" i="8"/>
  <c r="N48" i="8"/>
  <c r="O48" i="8"/>
  <c r="P48" i="8"/>
  <c r="N49" i="8"/>
  <c r="O49" i="8"/>
  <c r="P49" i="8"/>
  <c r="N50" i="8"/>
  <c r="O50" i="8"/>
  <c r="P50" i="8"/>
  <c r="N51" i="8"/>
  <c r="O51" i="8"/>
  <c r="P51" i="8"/>
  <c r="N52" i="8"/>
  <c r="O52" i="8"/>
  <c r="P52" i="8"/>
  <c r="N53" i="8"/>
  <c r="O53" i="8"/>
  <c r="P53" i="8"/>
  <c r="N54" i="8"/>
  <c r="O54" i="8"/>
  <c r="P54" i="8"/>
  <c r="N55" i="8"/>
  <c r="O55" i="8"/>
  <c r="P55" i="8"/>
  <c r="N56" i="8"/>
  <c r="O56" i="8"/>
  <c r="P56" i="8"/>
  <c r="N57" i="8"/>
  <c r="O57" i="8"/>
  <c r="P57" i="8"/>
  <c r="N58" i="8"/>
  <c r="O58" i="8"/>
  <c r="P58" i="8"/>
  <c r="N59" i="8"/>
  <c r="O59" i="8"/>
  <c r="P59" i="8"/>
  <c r="N60" i="8"/>
  <c r="O60" i="8"/>
  <c r="P60" i="8"/>
  <c r="N61" i="8"/>
  <c r="O61" i="8"/>
  <c r="P61" i="8"/>
  <c r="N62" i="8"/>
  <c r="O62" i="8"/>
  <c r="P62" i="8"/>
  <c r="N63" i="8"/>
  <c r="O63" i="8"/>
  <c r="P63" i="8"/>
  <c r="N64" i="8"/>
  <c r="O64" i="8"/>
  <c r="P64" i="8"/>
  <c r="N65" i="8"/>
  <c r="O65" i="8"/>
  <c r="P65" i="8"/>
  <c r="N66" i="8"/>
  <c r="O66" i="8"/>
  <c r="P66" i="8"/>
  <c r="N67" i="8"/>
  <c r="O67" i="8"/>
  <c r="P67" i="8"/>
  <c r="N68" i="8"/>
  <c r="O68" i="8"/>
  <c r="P68" i="8"/>
  <c r="N69" i="8"/>
  <c r="O69" i="8"/>
  <c r="P69" i="8"/>
  <c r="N70" i="8"/>
  <c r="O70" i="8"/>
  <c r="P70" i="8"/>
  <c r="N71" i="8"/>
  <c r="O71" i="8"/>
  <c r="P71" i="8"/>
  <c r="N72" i="8"/>
  <c r="O72" i="8"/>
  <c r="P72" i="8"/>
  <c r="N73" i="8"/>
  <c r="O73" i="8"/>
  <c r="P73" i="8"/>
  <c r="N74" i="8"/>
  <c r="O74" i="8"/>
  <c r="P74" i="8"/>
  <c r="N75" i="8"/>
  <c r="O75" i="8"/>
  <c r="P75" i="8"/>
  <c r="N76" i="8"/>
  <c r="O76" i="8"/>
  <c r="P76" i="8"/>
  <c r="N77" i="8"/>
  <c r="O77" i="8"/>
  <c r="P77" i="8"/>
  <c r="N78" i="8"/>
  <c r="O78" i="8"/>
  <c r="P78" i="8"/>
  <c r="N79" i="8"/>
  <c r="O79" i="8"/>
  <c r="P79" i="8"/>
  <c r="N80" i="8"/>
  <c r="O80" i="8"/>
  <c r="P80" i="8"/>
  <c r="N81" i="8"/>
  <c r="O81" i="8"/>
  <c r="P81" i="8"/>
  <c r="N82" i="8"/>
  <c r="O82" i="8"/>
  <c r="P82" i="8"/>
  <c r="N83" i="8"/>
  <c r="O83" i="8"/>
  <c r="P83" i="8"/>
  <c r="N84" i="8"/>
  <c r="O84" i="8"/>
  <c r="P84" i="8"/>
  <c r="N85" i="8"/>
  <c r="O85" i="8"/>
  <c r="P85" i="8"/>
  <c r="N86" i="8"/>
  <c r="O86" i="8"/>
  <c r="P86" i="8"/>
  <c r="N87" i="8"/>
  <c r="O87" i="8"/>
  <c r="P87" i="8"/>
  <c r="N88" i="8"/>
  <c r="O88" i="8"/>
  <c r="P88" i="8"/>
  <c r="N89" i="8"/>
  <c r="O89" i="8"/>
  <c r="P89" i="8"/>
  <c r="N90" i="8"/>
  <c r="O90" i="8"/>
  <c r="P90" i="8"/>
  <c r="N91" i="8"/>
  <c r="O91" i="8"/>
  <c r="P91" i="8"/>
  <c r="N92" i="8"/>
  <c r="O92" i="8"/>
  <c r="P92" i="8"/>
  <c r="N93" i="8"/>
  <c r="O93" i="8"/>
  <c r="P93" i="8"/>
  <c r="N94" i="8"/>
  <c r="O94" i="8"/>
  <c r="P94" i="8"/>
  <c r="N95" i="8"/>
  <c r="O95" i="8"/>
  <c r="P95" i="8"/>
  <c r="N96" i="8"/>
  <c r="O96" i="8"/>
  <c r="P96" i="8"/>
  <c r="N97" i="8"/>
  <c r="O97" i="8"/>
  <c r="P97" i="8"/>
  <c r="N98" i="8"/>
  <c r="O98" i="8"/>
  <c r="P98" i="8"/>
  <c r="N99" i="8"/>
  <c r="O99" i="8"/>
  <c r="P99" i="8"/>
  <c r="N100" i="8"/>
  <c r="O100" i="8"/>
  <c r="P100" i="8"/>
  <c r="N101" i="8"/>
  <c r="O101" i="8"/>
  <c r="P101" i="8"/>
  <c r="N102" i="8"/>
  <c r="O102" i="8"/>
  <c r="P102" i="8"/>
  <c r="N103" i="8"/>
  <c r="O103" i="8"/>
  <c r="P103" i="8"/>
  <c r="N104" i="8"/>
  <c r="O104" i="8"/>
  <c r="P104" i="8"/>
  <c r="N105" i="8"/>
  <c r="O105" i="8"/>
  <c r="P105" i="8"/>
  <c r="N106" i="8"/>
  <c r="O106" i="8"/>
  <c r="P106" i="8"/>
  <c r="N107" i="8"/>
  <c r="O107" i="8"/>
  <c r="P107" i="8"/>
  <c r="N108" i="8"/>
  <c r="O108" i="8"/>
  <c r="P108" i="8"/>
  <c r="N109" i="8"/>
  <c r="O109" i="8"/>
  <c r="P109" i="8"/>
  <c r="N110" i="8"/>
  <c r="O110" i="8"/>
  <c r="P110" i="8"/>
  <c r="N111" i="8"/>
  <c r="O111" i="8"/>
  <c r="P111" i="8"/>
  <c r="N112" i="8"/>
  <c r="O112" i="8"/>
  <c r="P112" i="8"/>
  <c r="N113" i="8"/>
  <c r="O113" i="8"/>
  <c r="P113" i="8"/>
  <c r="N114" i="8"/>
  <c r="O114" i="8"/>
  <c r="P114" i="8"/>
  <c r="N115" i="8"/>
  <c r="O115" i="8"/>
  <c r="P115" i="8"/>
  <c r="N116" i="8"/>
  <c r="O116" i="8"/>
  <c r="P116" i="8"/>
  <c r="N117" i="8"/>
  <c r="O117" i="8"/>
  <c r="P117" i="8"/>
  <c r="N118" i="8"/>
  <c r="O118" i="8"/>
  <c r="P118" i="8"/>
  <c r="N119" i="8"/>
  <c r="O119" i="8"/>
  <c r="P119" i="8"/>
  <c r="N120" i="8"/>
  <c r="O120" i="8"/>
  <c r="P120" i="8"/>
  <c r="N121" i="8"/>
  <c r="O121" i="8"/>
  <c r="P121" i="8"/>
  <c r="N122" i="8"/>
  <c r="O122" i="8"/>
  <c r="P122" i="8"/>
  <c r="N123" i="8"/>
  <c r="O123" i="8"/>
  <c r="P123" i="8"/>
  <c r="N124" i="8"/>
  <c r="O124" i="8"/>
  <c r="P124" i="8"/>
  <c r="N125" i="8"/>
  <c r="O125" i="8"/>
  <c r="P125" i="8"/>
  <c r="N126" i="8"/>
  <c r="O126" i="8"/>
  <c r="P126" i="8"/>
  <c r="N127" i="8"/>
  <c r="O127" i="8"/>
  <c r="P127" i="8"/>
  <c r="N128" i="8"/>
  <c r="O128" i="8"/>
  <c r="P128" i="8"/>
  <c r="N129" i="8"/>
  <c r="O129" i="8"/>
  <c r="P129" i="8"/>
  <c r="N130" i="8"/>
  <c r="O130" i="8"/>
  <c r="P130" i="8"/>
  <c r="N131" i="8"/>
  <c r="O131" i="8"/>
  <c r="P131" i="8"/>
  <c r="N132" i="8"/>
  <c r="O132" i="8"/>
  <c r="P132" i="8"/>
  <c r="N133" i="8"/>
  <c r="O133" i="8"/>
  <c r="P133" i="8"/>
  <c r="N134" i="8"/>
  <c r="O134" i="8"/>
  <c r="P134" i="8"/>
  <c r="N135" i="8"/>
  <c r="O135" i="8"/>
  <c r="P135" i="8"/>
  <c r="N136" i="8"/>
  <c r="O136" i="8"/>
  <c r="P136" i="8"/>
  <c r="N137" i="8"/>
  <c r="O137" i="8"/>
  <c r="P137" i="8"/>
  <c r="N138" i="8"/>
  <c r="O138" i="8"/>
  <c r="P138" i="8"/>
  <c r="N139" i="8"/>
  <c r="O139" i="8"/>
  <c r="P139" i="8"/>
  <c r="N140" i="8"/>
  <c r="O140" i="8"/>
  <c r="P140" i="8"/>
  <c r="N141" i="8"/>
  <c r="O141" i="8"/>
  <c r="P141" i="8"/>
  <c r="N142" i="8"/>
  <c r="O142" i="8"/>
  <c r="P142" i="8"/>
  <c r="N143" i="8"/>
  <c r="O143" i="8"/>
  <c r="P143" i="8"/>
  <c r="N144" i="8"/>
  <c r="O144" i="8"/>
  <c r="P144" i="8"/>
  <c r="N145" i="8"/>
  <c r="O145" i="8"/>
  <c r="P145" i="8"/>
  <c r="N146" i="8"/>
  <c r="O146" i="8"/>
  <c r="P146" i="8"/>
  <c r="N147" i="8"/>
  <c r="O147" i="8"/>
  <c r="P147" i="8"/>
  <c r="N148" i="8"/>
  <c r="O148" i="8"/>
  <c r="P148" i="8"/>
  <c r="N149" i="8"/>
  <c r="O149" i="8"/>
  <c r="P149" i="8"/>
  <c r="N150" i="8"/>
  <c r="O150" i="8"/>
  <c r="P150" i="8"/>
  <c r="N151" i="8"/>
  <c r="O151" i="8"/>
  <c r="P151" i="8"/>
  <c r="N152" i="8"/>
  <c r="O152" i="8"/>
  <c r="P152" i="8"/>
  <c r="N153" i="8"/>
  <c r="O153" i="8"/>
  <c r="P153" i="8"/>
  <c r="N154" i="8"/>
  <c r="O154" i="8"/>
  <c r="P154" i="8"/>
  <c r="N155" i="8"/>
  <c r="O155" i="8"/>
  <c r="P155" i="8"/>
  <c r="N156" i="8"/>
  <c r="O156" i="8"/>
  <c r="P156" i="8"/>
  <c r="N157" i="8"/>
  <c r="O157" i="8"/>
  <c r="P157" i="8"/>
  <c r="N158" i="8"/>
  <c r="O158" i="8"/>
  <c r="P158" i="8"/>
  <c r="N159" i="8"/>
  <c r="O159" i="8"/>
  <c r="P159" i="8"/>
  <c r="N160" i="8"/>
  <c r="O160" i="8"/>
  <c r="P160" i="8"/>
  <c r="N161" i="8"/>
  <c r="O161" i="8"/>
  <c r="P161" i="8"/>
  <c r="N162" i="8"/>
  <c r="O162" i="8"/>
  <c r="P162" i="8"/>
  <c r="N163" i="8"/>
  <c r="O163" i="8"/>
  <c r="P163" i="8"/>
  <c r="N164" i="8"/>
  <c r="O164" i="8"/>
  <c r="P164" i="8"/>
  <c r="N165" i="8"/>
  <c r="O165" i="8"/>
  <c r="P165" i="8"/>
  <c r="N166" i="8"/>
  <c r="O166" i="8"/>
  <c r="P166" i="8"/>
  <c r="N167" i="8"/>
  <c r="O167" i="8"/>
  <c r="P167" i="8"/>
  <c r="N168" i="8"/>
  <c r="O168" i="8"/>
  <c r="P168" i="8"/>
  <c r="N169" i="8"/>
  <c r="O169" i="8"/>
  <c r="P169" i="8"/>
  <c r="N170" i="8"/>
  <c r="O170" i="8"/>
  <c r="P170" i="8"/>
  <c r="N171" i="8"/>
  <c r="O171" i="8"/>
  <c r="P171" i="8"/>
  <c r="N172" i="8"/>
  <c r="O172" i="8"/>
  <c r="P172" i="8"/>
  <c r="N173" i="8"/>
  <c r="O173" i="8"/>
  <c r="P173" i="8"/>
  <c r="N174" i="8"/>
  <c r="O174" i="8"/>
  <c r="P174" i="8"/>
  <c r="N175" i="8"/>
  <c r="O175" i="8"/>
  <c r="P175" i="8"/>
  <c r="N176" i="8"/>
  <c r="O176" i="8"/>
  <c r="P176" i="8"/>
  <c r="N177" i="8"/>
  <c r="O177" i="8"/>
  <c r="P177" i="8"/>
  <c r="N178" i="8"/>
  <c r="O178" i="8"/>
  <c r="P178" i="8"/>
  <c r="N179" i="8"/>
  <c r="O179" i="8"/>
  <c r="P179" i="8"/>
  <c r="N180" i="8"/>
  <c r="O180" i="8"/>
  <c r="P180" i="8"/>
  <c r="N181" i="8"/>
  <c r="O181" i="8"/>
  <c r="P181" i="8"/>
  <c r="N182" i="8"/>
  <c r="O182" i="8"/>
  <c r="P182" i="8"/>
  <c r="N183" i="8"/>
  <c r="O183" i="8"/>
  <c r="P183" i="8"/>
  <c r="N184" i="8"/>
  <c r="O184" i="8"/>
  <c r="P184" i="8"/>
  <c r="N185" i="8"/>
  <c r="O185" i="8"/>
  <c r="P185" i="8"/>
  <c r="N186" i="8"/>
  <c r="O186" i="8"/>
  <c r="P186" i="8"/>
  <c r="N187" i="8"/>
  <c r="O187" i="8"/>
  <c r="P187" i="8"/>
  <c r="N188" i="8"/>
  <c r="O188" i="8"/>
  <c r="P188" i="8"/>
  <c r="N189" i="8"/>
  <c r="O189" i="8"/>
  <c r="P189" i="8"/>
  <c r="N190" i="8"/>
  <c r="O190" i="8"/>
  <c r="P190" i="8"/>
  <c r="N191" i="8"/>
  <c r="O191" i="8"/>
  <c r="P191" i="8"/>
  <c r="N192" i="8"/>
  <c r="O192" i="8"/>
  <c r="P192" i="8"/>
  <c r="N193" i="8"/>
  <c r="O193" i="8"/>
  <c r="P193" i="8"/>
  <c r="N194" i="8"/>
  <c r="O194" i="8"/>
  <c r="P194" i="8"/>
  <c r="N195" i="8"/>
  <c r="O195" i="8"/>
  <c r="P195" i="8"/>
  <c r="N196" i="8"/>
  <c r="O196" i="8"/>
  <c r="P196" i="8"/>
  <c r="N197" i="8"/>
  <c r="O197" i="8"/>
  <c r="P197" i="8"/>
  <c r="N198" i="8"/>
  <c r="O198" i="8"/>
  <c r="P198" i="8"/>
  <c r="N199" i="8"/>
  <c r="O199" i="8"/>
  <c r="P199" i="8"/>
  <c r="N200" i="8"/>
  <c r="O200" i="8"/>
  <c r="P200" i="8"/>
  <c r="N201" i="8"/>
  <c r="O201" i="8"/>
  <c r="P201" i="8"/>
  <c r="N202" i="8"/>
  <c r="O202" i="8"/>
  <c r="P202" i="8"/>
  <c r="N203" i="8"/>
  <c r="O203" i="8"/>
  <c r="P203" i="8"/>
  <c r="N204" i="8"/>
  <c r="O204" i="8"/>
  <c r="P204" i="8"/>
  <c r="N205" i="8"/>
  <c r="O205" i="8"/>
  <c r="P205" i="8"/>
  <c r="N206" i="8"/>
  <c r="O206" i="8"/>
  <c r="P206" i="8"/>
  <c r="N207" i="8"/>
  <c r="O207" i="8"/>
  <c r="P207" i="8"/>
  <c r="N208" i="8"/>
  <c r="O208" i="8"/>
  <c r="P208" i="8"/>
  <c r="N209" i="8"/>
  <c r="O209" i="8"/>
  <c r="P209" i="8"/>
  <c r="N210" i="8"/>
  <c r="O210" i="8"/>
  <c r="P210" i="8"/>
  <c r="N211" i="8"/>
  <c r="O211" i="8"/>
  <c r="P211" i="8"/>
  <c r="N212" i="8"/>
  <c r="O212" i="8"/>
  <c r="P212" i="8"/>
  <c r="N213" i="8"/>
  <c r="O213" i="8"/>
  <c r="P213" i="8"/>
  <c r="N214" i="8"/>
  <c r="O214" i="8"/>
  <c r="P214" i="8"/>
  <c r="N215" i="8"/>
  <c r="O215" i="8"/>
  <c r="P215" i="8"/>
  <c r="N216" i="8"/>
  <c r="O216" i="8"/>
  <c r="P216" i="8"/>
  <c r="N217" i="8"/>
  <c r="O217" i="8"/>
  <c r="P217" i="8"/>
  <c r="N218" i="8"/>
  <c r="O218" i="8"/>
  <c r="P218" i="8"/>
  <c r="N219" i="8"/>
  <c r="O219" i="8"/>
  <c r="P219" i="8"/>
  <c r="N220" i="8"/>
  <c r="O220" i="8"/>
  <c r="P220" i="8"/>
  <c r="N221" i="8"/>
  <c r="O221" i="8"/>
  <c r="P221" i="8"/>
  <c r="N222" i="8"/>
  <c r="O222" i="8"/>
  <c r="P222" i="8"/>
  <c r="N223" i="8"/>
  <c r="O223" i="8"/>
  <c r="P223" i="8"/>
  <c r="N224" i="8"/>
  <c r="O224" i="8"/>
  <c r="P224" i="8"/>
  <c r="N225" i="8"/>
  <c r="O225" i="8"/>
  <c r="P225" i="8"/>
  <c r="N226" i="8"/>
  <c r="O226" i="8"/>
  <c r="P226" i="8"/>
  <c r="N227" i="8"/>
  <c r="O227" i="8"/>
  <c r="P227" i="8"/>
  <c r="N228" i="8"/>
  <c r="O228" i="8"/>
  <c r="P228" i="8"/>
  <c r="N229" i="8"/>
  <c r="O229" i="8"/>
  <c r="P229" i="8"/>
  <c r="N230" i="8"/>
  <c r="O230" i="8"/>
  <c r="P230" i="8"/>
  <c r="N231" i="8"/>
  <c r="O231" i="8"/>
  <c r="P231" i="8"/>
  <c r="N232" i="8"/>
  <c r="O232" i="8"/>
  <c r="P232" i="8"/>
  <c r="N233" i="8"/>
  <c r="O233" i="8"/>
  <c r="P233" i="8"/>
  <c r="N234" i="8"/>
  <c r="O234" i="8"/>
  <c r="P234" i="8"/>
  <c r="N235" i="8"/>
  <c r="O235" i="8"/>
  <c r="P235" i="8"/>
  <c r="N236" i="8"/>
  <c r="O236" i="8"/>
  <c r="P236" i="8"/>
  <c r="N237" i="8"/>
  <c r="O237" i="8"/>
  <c r="P237" i="8"/>
  <c r="N238" i="8"/>
  <c r="O238" i="8"/>
  <c r="P238" i="8"/>
  <c r="N239" i="8"/>
  <c r="O239" i="8"/>
  <c r="P239" i="8"/>
  <c r="N240" i="8"/>
  <c r="O240" i="8"/>
  <c r="P240" i="8"/>
  <c r="N241" i="8"/>
  <c r="O241" i="8"/>
  <c r="P241" i="8"/>
  <c r="N242" i="8"/>
  <c r="O242" i="8"/>
  <c r="P242" i="8"/>
  <c r="N243" i="8"/>
  <c r="O243" i="8"/>
  <c r="P243" i="8"/>
  <c r="N244" i="8"/>
  <c r="O244" i="8"/>
  <c r="P244" i="8"/>
  <c r="N245" i="8"/>
  <c r="O245" i="8"/>
  <c r="P245" i="8"/>
  <c r="N246" i="8"/>
  <c r="O246" i="8"/>
  <c r="P246" i="8"/>
  <c r="N247" i="8"/>
  <c r="O247" i="8"/>
  <c r="P247" i="8"/>
  <c r="N248" i="8"/>
  <c r="O248" i="8"/>
  <c r="P248" i="8"/>
  <c r="N249" i="8"/>
  <c r="O249" i="8"/>
  <c r="P249" i="8"/>
  <c r="N250" i="8"/>
  <c r="O250" i="8"/>
  <c r="P250" i="8"/>
  <c r="N251" i="8"/>
  <c r="O251" i="8"/>
  <c r="P251" i="8"/>
  <c r="N252" i="8"/>
  <c r="O252" i="8"/>
  <c r="P252" i="8"/>
  <c r="N253" i="8"/>
  <c r="O253" i="8"/>
  <c r="P253" i="8"/>
  <c r="N254" i="8"/>
  <c r="O254" i="8"/>
  <c r="P254" i="8"/>
  <c r="N255" i="8"/>
  <c r="O255" i="8"/>
  <c r="P255" i="8"/>
  <c r="N256" i="8"/>
  <c r="O256" i="8"/>
  <c r="P256" i="8"/>
  <c r="N257" i="8"/>
  <c r="O257" i="8"/>
  <c r="P257" i="8"/>
  <c r="N258" i="8"/>
  <c r="O258" i="8"/>
  <c r="P258" i="8"/>
  <c r="N259" i="8"/>
  <c r="O259" i="8"/>
  <c r="P259" i="8"/>
  <c r="N260" i="8"/>
  <c r="O260" i="8"/>
  <c r="P260" i="8"/>
  <c r="N261" i="8"/>
  <c r="O261" i="8"/>
  <c r="P261" i="8"/>
  <c r="N262" i="8"/>
  <c r="O262" i="8"/>
  <c r="P262" i="8"/>
  <c r="N263" i="8"/>
  <c r="O263" i="8"/>
  <c r="P263" i="8"/>
  <c r="N264" i="8"/>
  <c r="O264" i="8"/>
  <c r="P264" i="8"/>
  <c r="N265" i="8"/>
  <c r="O265" i="8"/>
  <c r="P265" i="8"/>
  <c r="N266" i="8"/>
  <c r="O266" i="8"/>
  <c r="P266" i="8"/>
  <c r="N267" i="8"/>
  <c r="O267" i="8"/>
  <c r="P267" i="8"/>
  <c r="N268" i="8"/>
  <c r="O268" i="8"/>
  <c r="P268" i="8"/>
  <c r="N269" i="8"/>
  <c r="O269" i="8"/>
  <c r="P269" i="8"/>
  <c r="N270" i="8"/>
  <c r="O270" i="8"/>
  <c r="P270" i="8"/>
  <c r="N271" i="8"/>
  <c r="O271" i="8"/>
  <c r="P271" i="8"/>
  <c r="N272" i="8"/>
  <c r="O272" i="8"/>
  <c r="P272" i="8"/>
  <c r="N273" i="8"/>
  <c r="O273" i="8"/>
  <c r="P273" i="8"/>
  <c r="N274" i="8"/>
  <c r="O274" i="8"/>
  <c r="P274" i="8"/>
  <c r="N275" i="8"/>
  <c r="O275" i="8"/>
  <c r="P275" i="8"/>
  <c r="N276" i="8"/>
  <c r="O276" i="8"/>
  <c r="P276" i="8"/>
  <c r="N277" i="8"/>
  <c r="O277" i="8"/>
  <c r="P277" i="8"/>
  <c r="N278" i="8"/>
  <c r="O278" i="8"/>
  <c r="P278" i="8"/>
  <c r="N279" i="8"/>
  <c r="O279" i="8"/>
  <c r="P279" i="8"/>
  <c r="N280" i="8"/>
  <c r="O280" i="8"/>
  <c r="P280" i="8"/>
  <c r="N281" i="8"/>
  <c r="O281" i="8"/>
  <c r="P281" i="8"/>
  <c r="N282" i="8"/>
  <c r="O282" i="8"/>
  <c r="P282" i="8"/>
  <c r="N283" i="8"/>
  <c r="O283" i="8"/>
  <c r="P283" i="8"/>
  <c r="N284" i="8"/>
  <c r="O284" i="8"/>
  <c r="P284" i="8"/>
  <c r="N285" i="8"/>
  <c r="O285" i="8"/>
  <c r="P285" i="8"/>
  <c r="N286" i="8"/>
  <c r="O286" i="8"/>
  <c r="P286" i="8"/>
  <c r="N287" i="8"/>
  <c r="O287" i="8"/>
  <c r="P287" i="8"/>
  <c r="N288" i="8"/>
  <c r="O288" i="8"/>
  <c r="P288" i="8"/>
  <c r="N289" i="8"/>
  <c r="O289" i="8"/>
  <c r="P289" i="8"/>
  <c r="N290" i="8"/>
  <c r="O290" i="8"/>
  <c r="P290" i="8"/>
  <c r="N291" i="8"/>
  <c r="O291" i="8"/>
  <c r="P291" i="8"/>
  <c r="N292" i="8"/>
  <c r="O292" i="8"/>
  <c r="P292" i="8"/>
  <c r="N293" i="8"/>
  <c r="O293" i="8"/>
  <c r="P293" i="8"/>
  <c r="N294" i="8"/>
  <c r="O294" i="8"/>
  <c r="P294" i="8"/>
  <c r="N295" i="8"/>
  <c r="O295" i="8"/>
  <c r="P295" i="8"/>
  <c r="N296" i="8"/>
  <c r="O296" i="8"/>
  <c r="P296" i="8"/>
  <c r="N297" i="8"/>
  <c r="O297" i="8"/>
  <c r="P297" i="8"/>
  <c r="N298" i="8"/>
  <c r="O298" i="8"/>
  <c r="P298" i="8"/>
  <c r="N299" i="8"/>
  <c r="O299" i="8"/>
  <c r="P299" i="8"/>
  <c r="N300" i="8"/>
  <c r="O300" i="8"/>
  <c r="P300" i="8"/>
  <c r="N301" i="8"/>
  <c r="O301" i="8"/>
  <c r="P301" i="8"/>
  <c r="N302" i="8"/>
  <c r="O302" i="8"/>
  <c r="P302" i="8"/>
  <c r="N303" i="8"/>
  <c r="O303" i="8"/>
  <c r="P303" i="8"/>
  <c r="N304" i="8"/>
  <c r="O304" i="8"/>
  <c r="P304" i="8"/>
  <c r="N305" i="8"/>
  <c r="O305" i="8"/>
  <c r="P305" i="8"/>
  <c r="N306" i="8"/>
  <c r="O306" i="8"/>
  <c r="P306" i="8"/>
  <c r="N307" i="8"/>
  <c r="O307" i="8"/>
  <c r="P307" i="8"/>
  <c r="N308" i="8"/>
  <c r="O308" i="8"/>
  <c r="P308" i="8"/>
  <c r="N309" i="8"/>
  <c r="O309" i="8"/>
  <c r="P309" i="8"/>
  <c r="N310" i="8"/>
  <c r="O310" i="8"/>
  <c r="P310" i="8"/>
  <c r="N311" i="8"/>
  <c r="O311" i="8"/>
  <c r="P311" i="8"/>
  <c r="N312" i="8"/>
  <c r="O312" i="8"/>
  <c r="P312" i="8"/>
  <c r="N313" i="8"/>
  <c r="O313" i="8"/>
  <c r="P313" i="8"/>
  <c r="N314" i="8"/>
  <c r="O314" i="8"/>
  <c r="P314" i="8"/>
  <c r="N315" i="8"/>
  <c r="O315" i="8"/>
  <c r="P315" i="8"/>
  <c r="N316" i="8"/>
  <c r="O316" i="8"/>
  <c r="P316" i="8"/>
  <c r="N317" i="8"/>
  <c r="O317" i="8"/>
  <c r="P317" i="8"/>
  <c r="N318" i="8"/>
  <c r="O318" i="8"/>
  <c r="P318" i="8"/>
  <c r="N319" i="8"/>
  <c r="O319" i="8"/>
  <c r="P319" i="8"/>
  <c r="N320" i="8"/>
  <c r="O320" i="8"/>
  <c r="P320" i="8"/>
  <c r="N321" i="8"/>
  <c r="O321" i="8"/>
  <c r="P321" i="8"/>
  <c r="N322" i="8"/>
  <c r="O322" i="8"/>
  <c r="P322" i="8"/>
  <c r="N323" i="8"/>
  <c r="O323" i="8"/>
  <c r="P323" i="8"/>
  <c r="N324" i="8"/>
  <c r="O324" i="8"/>
  <c r="P324" i="8"/>
  <c r="N325" i="8"/>
  <c r="O325" i="8"/>
  <c r="P325" i="8"/>
  <c r="N326" i="8"/>
  <c r="O326" i="8"/>
  <c r="P326" i="8"/>
  <c r="N327" i="8"/>
  <c r="O327" i="8"/>
  <c r="P327" i="8"/>
  <c r="N328" i="8"/>
  <c r="O328" i="8"/>
  <c r="P328" i="8"/>
  <c r="N329" i="8"/>
  <c r="O329" i="8"/>
  <c r="P329" i="8"/>
  <c r="N330" i="8"/>
  <c r="O330" i="8"/>
  <c r="P330" i="8"/>
  <c r="N331" i="8"/>
  <c r="O331" i="8"/>
  <c r="P331" i="8"/>
  <c r="N332" i="8"/>
  <c r="O332" i="8"/>
  <c r="P332" i="8"/>
  <c r="N333" i="8"/>
  <c r="O333" i="8"/>
  <c r="P333" i="8"/>
  <c r="N334" i="8"/>
  <c r="O334" i="8"/>
  <c r="P334" i="8"/>
  <c r="N335" i="8"/>
  <c r="O335" i="8"/>
  <c r="P335" i="8"/>
  <c r="N336" i="8"/>
  <c r="O336" i="8"/>
  <c r="P336" i="8"/>
  <c r="N337" i="8"/>
  <c r="O337" i="8"/>
  <c r="P337" i="8"/>
  <c r="N338" i="8"/>
  <c r="O338" i="8"/>
  <c r="P338" i="8"/>
  <c r="N339" i="8"/>
  <c r="O339" i="8"/>
  <c r="P339" i="8"/>
  <c r="N340" i="8"/>
  <c r="O340" i="8"/>
  <c r="P340" i="8"/>
  <c r="N341" i="8"/>
  <c r="O341" i="8"/>
  <c r="P341" i="8"/>
  <c r="N342" i="8"/>
  <c r="O342" i="8"/>
  <c r="P342" i="8"/>
  <c r="N343" i="8"/>
  <c r="O343" i="8"/>
  <c r="P343" i="8"/>
  <c r="N344" i="8"/>
  <c r="O344" i="8"/>
  <c r="P344" i="8"/>
  <c r="N345" i="8"/>
  <c r="O345" i="8"/>
  <c r="P345" i="8"/>
  <c r="N346" i="8"/>
  <c r="O346" i="8"/>
  <c r="P346" i="8"/>
  <c r="N347" i="8"/>
  <c r="O347" i="8"/>
  <c r="P347" i="8"/>
  <c r="N348" i="8"/>
  <c r="O348" i="8"/>
  <c r="P348" i="8"/>
  <c r="N349" i="8"/>
  <c r="O349" i="8"/>
  <c r="P349" i="8"/>
  <c r="N350" i="8"/>
  <c r="O350" i="8"/>
  <c r="P350" i="8"/>
  <c r="N351" i="8"/>
  <c r="O351" i="8"/>
  <c r="P351" i="8"/>
  <c r="N352" i="8"/>
  <c r="O352" i="8"/>
  <c r="P352" i="8"/>
  <c r="N353" i="8"/>
  <c r="O353" i="8"/>
  <c r="P353" i="8"/>
  <c r="N354" i="8"/>
  <c r="O354" i="8"/>
  <c r="P354" i="8"/>
  <c r="N355" i="8"/>
  <c r="O355" i="8"/>
  <c r="P355" i="8"/>
  <c r="N356" i="8"/>
  <c r="O356" i="8"/>
  <c r="P356" i="8"/>
  <c r="N357" i="8"/>
  <c r="O357" i="8"/>
  <c r="P357" i="8"/>
  <c r="N358" i="8"/>
  <c r="O358" i="8"/>
  <c r="P358" i="8"/>
  <c r="N359" i="8"/>
  <c r="O359" i="8"/>
  <c r="P359" i="8"/>
  <c r="N360" i="8"/>
  <c r="O360" i="8"/>
  <c r="P360" i="8"/>
  <c r="N361" i="8"/>
  <c r="O361" i="8"/>
  <c r="P361" i="8"/>
  <c r="N362" i="8"/>
  <c r="O362" i="8"/>
  <c r="P362" i="8"/>
  <c r="N363" i="8"/>
  <c r="O363" i="8"/>
  <c r="P363" i="8"/>
  <c r="N364" i="8"/>
  <c r="O364" i="8"/>
  <c r="P364" i="8"/>
  <c r="N365" i="8"/>
  <c r="O365" i="8"/>
  <c r="P365" i="8"/>
  <c r="N366" i="8"/>
  <c r="O366" i="8"/>
  <c r="P366" i="8"/>
  <c r="N367" i="8"/>
  <c r="O367" i="8"/>
  <c r="P367" i="8"/>
  <c r="N368" i="8"/>
  <c r="O368" i="8"/>
  <c r="P368" i="8"/>
  <c r="N369" i="8"/>
  <c r="O369" i="8"/>
  <c r="P369" i="8"/>
  <c r="N370" i="8"/>
  <c r="O370" i="8"/>
  <c r="P370" i="8"/>
  <c r="N371" i="8"/>
  <c r="O371" i="8"/>
  <c r="P371" i="8"/>
  <c r="N372" i="8"/>
  <c r="O372" i="8"/>
  <c r="P372" i="8"/>
  <c r="N373" i="8"/>
  <c r="O373" i="8"/>
  <c r="P373" i="8"/>
  <c r="N374" i="8"/>
  <c r="O374" i="8"/>
  <c r="P374" i="8"/>
  <c r="N375" i="8"/>
  <c r="O375" i="8"/>
  <c r="P375" i="8"/>
  <c r="N376" i="8"/>
  <c r="O376" i="8"/>
  <c r="P376" i="8"/>
  <c r="N377" i="8"/>
  <c r="O377" i="8"/>
  <c r="P377" i="8"/>
  <c r="N378" i="8"/>
  <c r="O378" i="8"/>
  <c r="P378" i="8"/>
  <c r="N379" i="8"/>
  <c r="O379" i="8"/>
  <c r="P379" i="8"/>
  <c r="N380" i="8"/>
  <c r="O380" i="8"/>
  <c r="P380" i="8"/>
  <c r="N381" i="8"/>
  <c r="O381" i="8"/>
  <c r="P381" i="8"/>
  <c r="N382" i="8"/>
  <c r="O382" i="8"/>
  <c r="P382" i="8"/>
  <c r="N383" i="8"/>
  <c r="O383" i="8"/>
  <c r="P383" i="8"/>
  <c r="N384" i="8"/>
  <c r="O384" i="8"/>
  <c r="P384" i="8"/>
  <c r="N385" i="8"/>
  <c r="O385" i="8"/>
  <c r="P385" i="8"/>
  <c r="N386" i="8"/>
  <c r="O386" i="8"/>
  <c r="P386" i="8"/>
  <c r="N387" i="8"/>
  <c r="O387" i="8"/>
  <c r="P387" i="8"/>
  <c r="N388" i="8"/>
  <c r="O388" i="8"/>
  <c r="P388" i="8"/>
  <c r="N389" i="8"/>
  <c r="O389" i="8"/>
  <c r="P389" i="8"/>
  <c r="N390" i="8"/>
  <c r="O390" i="8"/>
  <c r="P390" i="8"/>
  <c r="N391" i="8"/>
  <c r="O391" i="8"/>
  <c r="P391" i="8"/>
  <c r="N392" i="8"/>
  <c r="O392" i="8"/>
  <c r="P392" i="8"/>
  <c r="N393" i="8"/>
  <c r="O393" i="8"/>
  <c r="P393" i="8"/>
  <c r="N394" i="8"/>
  <c r="O394" i="8"/>
  <c r="P394" i="8"/>
  <c r="N395" i="8"/>
  <c r="O395" i="8"/>
  <c r="P395" i="8"/>
  <c r="N396" i="8"/>
  <c r="O396" i="8"/>
  <c r="P396" i="8"/>
  <c r="N397" i="8"/>
  <c r="O397" i="8"/>
  <c r="P397" i="8"/>
  <c r="N398" i="8"/>
  <c r="O398" i="8"/>
  <c r="P398" i="8"/>
  <c r="N399" i="8"/>
  <c r="O399" i="8"/>
  <c r="P399" i="8"/>
  <c r="N400" i="8"/>
  <c r="O400" i="8"/>
  <c r="P400" i="8"/>
  <c r="N401" i="8"/>
  <c r="O401" i="8"/>
  <c r="P401" i="8"/>
  <c r="N402" i="8"/>
  <c r="O402" i="8"/>
  <c r="P402" i="8"/>
  <c r="N403" i="8"/>
  <c r="O403" i="8"/>
  <c r="P403" i="8"/>
  <c r="N404" i="8"/>
  <c r="O404" i="8"/>
  <c r="P404" i="8"/>
  <c r="N405" i="8"/>
  <c r="O405" i="8"/>
  <c r="P405" i="8"/>
  <c r="N406" i="8"/>
  <c r="O406" i="8"/>
  <c r="P406" i="8"/>
  <c r="N407" i="8"/>
  <c r="O407" i="8"/>
  <c r="P407" i="8"/>
  <c r="N408" i="8"/>
  <c r="O408" i="8"/>
  <c r="P408" i="8"/>
  <c r="N409" i="8"/>
  <c r="O409" i="8"/>
  <c r="P409" i="8"/>
  <c r="N410" i="8"/>
  <c r="O410" i="8"/>
  <c r="P410" i="8"/>
  <c r="N411" i="8"/>
  <c r="O411" i="8"/>
  <c r="P411" i="8"/>
  <c r="N412" i="8"/>
  <c r="O412" i="8"/>
  <c r="P412" i="8"/>
  <c r="N413" i="8"/>
  <c r="O413" i="8"/>
  <c r="P413" i="8"/>
  <c r="N414" i="8"/>
  <c r="O414" i="8"/>
  <c r="P414" i="8"/>
  <c r="N415" i="8"/>
  <c r="O415" i="8"/>
  <c r="P415" i="8"/>
  <c r="N416" i="8"/>
  <c r="O416" i="8"/>
  <c r="P416" i="8"/>
  <c r="N417" i="8"/>
  <c r="O417" i="8"/>
  <c r="P417" i="8"/>
  <c r="N418" i="8"/>
  <c r="O418" i="8"/>
  <c r="P418" i="8"/>
  <c r="N419" i="8"/>
  <c r="O419" i="8"/>
  <c r="P419" i="8"/>
  <c r="N420" i="8"/>
  <c r="O420" i="8"/>
  <c r="P420" i="8"/>
  <c r="N421" i="8"/>
  <c r="O421" i="8"/>
  <c r="P421" i="8"/>
  <c r="N422" i="8"/>
  <c r="O422" i="8"/>
  <c r="P422" i="8"/>
  <c r="N423" i="8"/>
  <c r="O423" i="8"/>
  <c r="P423" i="8"/>
  <c r="N424" i="8"/>
  <c r="O424" i="8"/>
  <c r="P424" i="8"/>
  <c r="N425" i="8"/>
  <c r="O425" i="8"/>
  <c r="P425" i="8"/>
  <c r="N426" i="8"/>
  <c r="O426" i="8"/>
  <c r="P426" i="8"/>
  <c r="N427" i="8"/>
  <c r="O427" i="8"/>
  <c r="P427" i="8"/>
  <c r="N5" i="8"/>
  <c r="O5" i="8"/>
  <c r="P5" i="8"/>
  <c r="N6" i="8"/>
  <c r="O6" i="8"/>
  <c r="P6" i="8"/>
  <c r="O4" i="8"/>
  <c r="P4" i="8"/>
  <c r="N4" i="8"/>
  <c r="B9" i="8"/>
  <c r="C9" i="8"/>
  <c r="D9" i="8"/>
  <c r="B10" i="8"/>
  <c r="C10" i="8"/>
  <c r="D10" i="8"/>
  <c r="B11" i="8"/>
  <c r="C11" i="8"/>
  <c r="D11" i="8"/>
  <c r="B12" i="8"/>
  <c r="C12" i="8"/>
  <c r="D12" i="8"/>
  <c r="B13" i="8"/>
  <c r="C13" i="8"/>
  <c r="D13" i="8"/>
  <c r="B14" i="8"/>
  <c r="C14" i="8"/>
  <c r="D14" i="8"/>
  <c r="B15" i="8"/>
  <c r="C15" i="8"/>
  <c r="D15" i="8"/>
  <c r="B16" i="8"/>
  <c r="C16" i="8"/>
  <c r="D16" i="8"/>
  <c r="B17" i="8"/>
  <c r="C17" i="8"/>
  <c r="D17" i="8"/>
  <c r="B18" i="8"/>
  <c r="C18" i="8"/>
  <c r="D18" i="8"/>
  <c r="B19" i="8"/>
  <c r="C19" i="8"/>
  <c r="D19" i="8"/>
  <c r="B20" i="8"/>
  <c r="C20" i="8"/>
  <c r="D20" i="8"/>
  <c r="B21" i="8"/>
  <c r="C21" i="8"/>
  <c r="D21" i="8"/>
  <c r="B22" i="8"/>
  <c r="C22" i="8"/>
  <c r="D22" i="8"/>
  <c r="B23" i="8"/>
  <c r="C23" i="8"/>
  <c r="D23" i="8"/>
  <c r="B24" i="8"/>
  <c r="C24" i="8"/>
  <c r="D24" i="8"/>
  <c r="B25" i="8"/>
  <c r="C25" i="8"/>
  <c r="D25" i="8"/>
  <c r="B26" i="8"/>
  <c r="C26" i="8"/>
  <c r="D26" i="8"/>
  <c r="B27" i="8"/>
  <c r="C27" i="8"/>
  <c r="D27" i="8"/>
  <c r="B28" i="8"/>
  <c r="C28" i="8"/>
  <c r="D28" i="8"/>
  <c r="B29" i="8"/>
  <c r="C29" i="8"/>
  <c r="D29" i="8"/>
  <c r="B30" i="8"/>
  <c r="C30" i="8"/>
  <c r="D30" i="8"/>
  <c r="B31" i="8"/>
  <c r="C31" i="8"/>
  <c r="D31" i="8"/>
  <c r="B32" i="8"/>
  <c r="C32" i="8"/>
  <c r="D32" i="8"/>
  <c r="B33" i="8"/>
  <c r="C33" i="8"/>
  <c r="D33" i="8"/>
  <c r="B34" i="8"/>
  <c r="C34" i="8"/>
  <c r="D34" i="8"/>
  <c r="B35" i="8"/>
  <c r="C35" i="8"/>
  <c r="D35" i="8"/>
  <c r="B36" i="8"/>
  <c r="C36" i="8"/>
  <c r="D36" i="8"/>
  <c r="B37" i="8"/>
  <c r="C37" i="8"/>
  <c r="D37" i="8"/>
  <c r="B38" i="8"/>
  <c r="C38" i="8"/>
  <c r="D38" i="8"/>
  <c r="B39" i="8"/>
  <c r="C39" i="8"/>
  <c r="D39" i="8"/>
  <c r="B40" i="8"/>
  <c r="C40" i="8"/>
  <c r="D40" i="8"/>
  <c r="B41" i="8"/>
  <c r="C41" i="8"/>
  <c r="D41" i="8"/>
  <c r="B42" i="8"/>
  <c r="C42" i="8"/>
  <c r="D42" i="8"/>
  <c r="B43" i="8"/>
  <c r="C43" i="8"/>
  <c r="D43" i="8"/>
  <c r="B44" i="8"/>
  <c r="C44" i="8"/>
  <c r="D44" i="8"/>
  <c r="B45" i="8"/>
  <c r="C45" i="8"/>
  <c r="D45" i="8"/>
  <c r="B46" i="8"/>
  <c r="C46" i="8"/>
  <c r="D46" i="8"/>
  <c r="B47" i="8"/>
  <c r="C47" i="8"/>
  <c r="D47" i="8"/>
  <c r="B48" i="8"/>
  <c r="C48" i="8"/>
  <c r="D48" i="8"/>
  <c r="B49" i="8"/>
  <c r="C49" i="8"/>
  <c r="D49" i="8"/>
  <c r="B50" i="8"/>
  <c r="C50" i="8"/>
  <c r="D50" i="8"/>
  <c r="B51" i="8"/>
  <c r="C51" i="8"/>
  <c r="D51" i="8"/>
  <c r="B52" i="8"/>
  <c r="C52" i="8"/>
  <c r="D52" i="8"/>
  <c r="B53" i="8"/>
  <c r="C53" i="8"/>
  <c r="D53" i="8"/>
  <c r="B54" i="8"/>
  <c r="C54" i="8"/>
  <c r="D54" i="8"/>
  <c r="B55" i="8"/>
  <c r="C55" i="8"/>
  <c r="D55" i="8"/>
  <c r="B56" i="8"/>
  <c r="C56" i="8"/>
  <c r="D56" i="8"/>
  <c r="B57" i="8"/>
  <c r="C57" i="8"/>
  <c r="D57" i="8"/>
  <c r="B58" i="8"/>
  <c r="C58" i="8"/>
  <c r="D58" i="8"/>
  <c r="B59" i="8"/>
  <c r="C59" i="8"/>
  <c r="D59" i="8"/>
  <c r="B60" i="8"/>
  <c r="C60" i="8"/>
  <c r="D60" i="8"/>
  <c r="B61" i="8"/>
  <c r="C61" i="8"/>
  <c r="D61" i="8"/>
  <c r="B62" i="8"/>
  <c r="C62" i="8"/>
  <c r="D62" i="8"/>
  <c r="B63" i="8"/>
  <c r="C63" i="8"/>
  <c r="D63" i="8"/>
  <c r="B64" i="8"/>
  <c r="C64" i="8"/>
  <c r="D64" i="8"/>
  <c r="B65" i="8"/>
  <c r="C65" i="8"/>
  <c r="D65" i="8"/>
  <c r="B66" i="8"/>
  <c r="C66" i="8"/>
  <c r="D66" i="8"/>
  <c r="B67" i="8"/>
  <c r="C67" i="8"/>
  <c r="D67" i="8"/>
  <c r="B68" i="8"/>
  <c r="C68" i="8"/>
  <c r="D68" i="8"/>
  <c r="B69" i="8"/>
  <c r="C69" i="8"/>
  <c r="D69" i="8"/>
  <c r="B70" i="8"/>
  <c r="C70" i="8"/>
  <c r="D70" i="8"/>
  <c r="B71" i="8"/>
  <c r="C71" i="8"/>
  <c r="D71" i="8"/>
  <c r="B72" i="8"/>
  <c r="C72" i="8"/>
  <c r="D72" i="8"/>
  <c r="B73" i="8"/>
  <c r="C73" i="8"/>
  <c r="D73" i="8"/>
  <c r="B74" i="8"/>
  <c r="C74" i="8"/>
  <c r="D74" i="8"/>
  <c r="B75" i="8"/>
  <c r="C75" i="8"/>
  <c r="D75" i="8"/>
  <c r="B76" i="8"/>
  <c r="C76" i="8"/>
  <c r="D76" i="8"/>
  <c r="B77" i="8"/>
  <c r="C77" i="8"/>
  <c r="D77" i="8"/>
  <c r="B78" i="8"/>
  <c r="C78" i="8"/>
  <c r="D78" i="8"/>
  <c r="B79" i="8"/>
  <c r="C79" i="8"/>
  <c r="D79" i="8"/>
  <c r="B80" i="8"/>
  <c r="C80" i="8"/>
  <c r="D80" i="8"/>
  <c r="B81" i="8"/>
  <c r="C81" i="8"/>
  <c r="D81" i="8"/>
  <c r="B82" i="8"/>
  <c r="C82" i="8"/>
  <c r="D82" i="8"/>
  <c r="B83" i="8"/>
  <c r="C83" i="8"/>
  <c r="D83" i="8"/>
  <c r="B84" i="8"/>
  <c r="C84" i="8"/>
  <c r="D84" i="8"/>
  <c r="B85" i="8"/>
  <c r="C85" i="8"/>
  <c r="D85" i="8"/>
  <c r="B86" i="8"/>
  <c r="C86" i="8"/>
  <c r="D86" i="8"/>
  <c r="B87" i="8"/>
  <c r="C87" i="8"/>
  <c r="D87" i="8"/>
  <c r="B88" i="8"/>
  <c r="C88" i="8"/>
  <c r="D88" i="8"/>
  <c r="B89" i="8"/>
  <c r="C89" i="8"/>
  <c r="D89" i="8"/>
  <c r="B90" i="8"/>
  <c r="C90" i="8"/>
  <c r="D90" i="8"/>
  <c r="B91" i="8"/>
  <c r="C91" i="8"/>
  <c r="D91" i="8"/>
  <c r="B92" i="8"/>
  <c r="C92" i="8"/>
  <c r="D92" i="8"/>
  <c r="B93" i="8"/>
  <c r="C93" i="8"/>
  <c r="D93" i="8"/>
  <c r="B94" i="8"/>
  <c r="C94" i="8"/>
  <c r="D94" i="8"/>
  <c r="B95" i="8"/>
  <c r="C95" i="8"/>
  <c r="D95" i="8"/>
  <c r="B96" i="8"/>
  <c r="C96" i="8"/>
  <c r="D96" i="8"/>
  <c r="B97" i="8"/>
  <c r="C97" i="8"/>
  <c r="D97" i="8"/>
  <c r="B98" i="8"/>
  <c r="C98" i="8"/>
  <c r="D98" i="8"/>
  <c r="B99" i="8"/>
  <c r="C99" i="8"/>
  <c r="D99" i="8"/>
  <c r="B100" i="8"/>
  <c r="C100" i="8"/>
  <c r="D100" i="8"/>
  <c r="B101" i="8"/>
  <c r="C101" i="8"/>
  <c r="D101" i="8"/>
  <c r="B102" i="8"/>
  <c r="C102" i="8"/>
  <c r="D102" i="8"/>
  <c r="B103" i="8"/>
  <c r="C103" i="8"/>
  <c r="D103" i="8"/>
  <c r="B104" i="8"/>
  <c r="C104" i="8"/>
  <c r="D104" i="8"/>
  <c r="B105" i="8"/>
  <c r="C105" i="8"/>
  <c r="D105" i="8"/>
  <c r="B106" i="8"/>
  <c r="C106" i="8"/>
  <c r="D106" i="8"/>
  <c r="B107" i="8"/>
  <c r="C107" i="8"/>
  <c r="D107" i="8"/>
  <c r="B108" i="8"/>
  <c r="C108" i="8"/>
  <c r="D108" i="8"/>
  <c r="B109" i="8"/>
  <c r="C109" i="8"/>
  <c r="D109" i="8"/>
  <c r="B110" i="8"/>
  <c r="C110" i="8"/>
  <c r="D110" i="8"/>
  <c r="B111" i="8"/>
  <c r="C111" i="8"/>
  <c r="D111" i="8"/>
  <c r="B112" i="8"/>
  <c r="C112" i="8"/>
  <c r="D112" i="8"/>
  <c r="B113" i="8"/>
  <c r="C113" i="8"/>
  <c r="D113" i="8"/>
  <c r="B114" i="8"/>
  <c r="C114" i="8"/>
  <c r="D114" i="8"/>
  <c r="B115" i="8"/>
  <c r="C115" i="8"/>
  <c r="D115" i="8"/>
  <c r="B116" i="8"/>
  <c r="C116" i="8"/>
  <c r="D116" i="8"/>
  <c r="B117" i="8"/>
  <c r="C117" i="8"/>
  <c r="D117" i="8"/>
  <c r="B118" i="8"/>
  <c r="C118" i="8"/>
  <c r="D118" i="8"/>
  <c r="B119" i="8"/>
  <c r="C119" i="8"/>
  <c r="D119" i="8"/>
  <c r="B120" i="8"/>
  <c r="C120" i="8"/>
  <c r="D120" i="8"/>
  <c r="B121" i="8"/>
  <c r="C121" i="8"/>
  <c r="D121" i="8"/>
  <c r="B122" i="8"/>
  <c r="C122" i="8"/>
  <c r="D122" i="8"/>
  <c r="B123" i="8"/>
  <c r="C123" i="8"/>
  <c r="D123" i="8"/>
  <c r="B124" i="8"/>
  <c r="C124" i="8"/>
  <c r="D124" i="8"/>
  <c r="B125" i="8"/>
  <c r="C125" i="8"/>
  <c r="D125" i="8"/>
  <c r="B126" i="8"/>
  <c r="C126" i="8"/>
  <c r="D126" i="8"/>
  <c r="B127" i="8"/>
  <c r="C127" i="8"/>
  <c r="D127" i="8"/>
  <c r="B128" i="8"/>
  <c r="C128" i="8"/>
  <c r="D128" i="8"/>
  <c r="B129" i="8"/>
  <c r="C129" i="8"/>
  <c r="D129" i="8"/>
  <c r="B130" i="8"/>
  <c r="C130" i="8"/>
  <c r="D130" i="8"/>
  <c r="B131" i="8"/>
  <c r="C131" i="8"/>
  <c r="D131" i="8"/>
  <c r="B132" i="8"/>
  <c r="C132" i="8"/>
  <c r="D132" i="8"/>
  <c r="B133" i="8"/>
  <c r="C133" i="8"/>
  <c r="D133" i="8"/>
  <c r="B134" i="8"/>
  <c r="C134" i="8"/>
  <c r="D134" i="8"/>
  <c r="B135" i="8"/>
  <c r="C135" i="8"/>
  <c r="D135" i="8"/>
  <c r="B136" i="8"/>
  <c r="C136" i="8"/>
  <c r="D136" i="8"/>
  <c r="B137" i="8"/>
  <c r="C137" i="8"/>
  <c r="D137" i="8"/>
  <c r="B138" i="8"/>
  <c r="C138" i="8"/>
  <c r="D138" i="8"/>
  <c r="B139" i="8"/>
  <c r="C139" i="8"/>
  <c r="D139" i="8"/>
  <c r="B140" i="8"/>
  <c r="C140" i="8"/>
  <c r="D140" i="8"/>
  <c r="B141" i="8"/>
  <c r="C141" i="8"/>
  <c r="D141" i="8"/>
  <c r="B142" i="8"/>
  <c r="C142" i="8"/>
  <c r="D142" i="8"/>
  <c r="B143" i="8"/>
  <c r="C143" i="8"/>
  <c r="D143" i="8"/>
  <c r="B144" i="8"/>
  <c r="C144" i="8"/>
  <c r="D144" i="8"/>
  <c r="B145" i="8"/>
  <c r="C145" i="8"/>
  <c r="D145" i="8"/>
  <c r="B146" i="8"/>
  <c r="C146" i="8"/>
  <c r="D146" i="8"/>
  <c r="B147" i="8"/>
  <c r="C147" i="8"/>
  <c r="D147" i="8"/>
  <c r="B148" i="8"/>
  <c r="C148" i="8"/>
  <c r="D148" i="8"/>
  <c r="B149" i="8"/>
  <c r="C149" i="8"/>
  <c r="D149" i="8"/>
  <c r="B150" i="8"/>
  <c r="C150" i="8"/>
  <c r="D150" i="8"/>
  <c r="B151" i="8"/>
  <c r="C151" i="8"/>
  <c r="D151" i="8"/>
  <c r="B152" i="8"/>
  <c r="C152" i="8"/>
  <c r="D152" i="8"/>
  <c r="B153" i="8"/>
  <c r="C153" i="8"/>
  <c r="D153" i="8"/>
  <c r="B154" i="8"/>
  <c r="C154" i="8"/>
  <c r="D154" i="8"/>
  <c r="B155" i="8"/>
  <c r="C155" i="8"/>
  <c r="D155" i="8"/>
  <c r="B156" i="8"/>
  <c r="C156" i="8"/>
  <c r="D156" i="8"/>
  <c r="B157" i="8"/>
  <c r="C157" i="8"/>
  <c r="D157" i="8"/>
  <c r="B158" i="8"/>
  <c r="C158" i="8"/>
  <c r="D158" i="8"/>
  <c r="B159" i="8"/>
  <c r="C159" i="8"/>
  <c r="D159" i="8"/>
  <c r="B160" i="8"/>
  <c r="C160" i="8"/>
  <c r="D160" i="8"/>
  <c r="B161" i="8"/>
  <c r="C161" i="8"/>
  <c r="D161" i="8"/>
  <c r="B162" i="8"/>
  <c r="C162" i="8"/>
  <c r="D162" i="8"/>
  <c r="B163" i="8"/>
  <c r="C163" i="8"/>
  <c r="D163" i="8"/>
  <c r="B164" i="8"/>
  <c r="C164" i="8"/>
  <c r="D164" i="8"/>
  <c r="B165" i="8"/>
  <c r="C165" i="8"/>
  <c r="D165" i="8"/>
  <c r="B166" i="8"/>
  <c r="C166" i="8"/>
  <c r="D166" i="8"/>
  <c r="B167" i="8"/>
  <c r="C167" i="8"/>
  <c r="D167" i="8"/>
  <c r="B168" i="8"/>
  <c r="C168" i="8"/>
  <c r="D168" i="8"/>
  <c r="B169" i="8"/>
  <c r="C169" i="8"/>
  <c r="D169" i="8"/>
  <c r="B170" i="8"/>
  <c r="C170" i="8"/>
  <c r="D170" i="8"/>
  <c r="B171" i="8"/>
  <c r="C171" i="8"/>
  <c r="D171" i="8"/>
  <c r="B172" i="8"/>
  <c r="C172" i="8"/>
  <c r="D172" i="8"/>
  <c r="B173" i="8"/>
  <c r="C173" i="8"/>
  <c r="D173" i="8"/>
  <c r="B174" i="8"/>
  <c r="C174" i="8"/>
  <c r="D174" i="8"/>
  <c r="B175" i="8"/>
  <c r="C175" i="8"/>
  <c r="D175" i="8"/>
  <c r="B176" i="8"/>
  <c r="C176" i="8"/>
  <c r="D176" i="8"/>
  <c r="B177" i="8"/>
  <c r="C177" i="8"/>
  <c r="D177" i="8"/>
  <c r="B178" i="8"/>
  <c r="C178" i="8"/>
  <c r="D178" i="8"/>
  <c r="B179" i="8"/>
  <c r="C179" i="8"/>
  <c r="D179" i="8"/>
  <c r="B180" i="8"/>
  <c r="C180" i="8"/>
  <c r="D180" i="8"/>
  <c r="B181" i="8"/>
  <c r="C181" i="8"/>
  <c r="D181" i="8"/>
  <c r="B182" i="8"/>
  <c r="C182" i="8"/>
  <c r="D182" i="8"/>
  <c r="B183" i="8"/>
  <c r="C183" i="8"/>
  <c r="D183" i="8"/>
  <c r="B184" i="8"/>
  <c r="C184" i="8"/>
  <c r="D184" i="8"/>
  <c r="B185" i="8"/>
  <c r="C185" i="8"/>
  <c r="D185" i="8"/>
  <c r="B186" i="8"/>
  <c r="C186" i="8"/>
  <c r="D186" i="8"/>
  <c r="B187" i="8"/>
  <c r="C187" i="8"/>
  <c r="D187" i="8"/>
  <c r="B188" i="8"/>
  <c r="C188" i="8"/>
  <c r="D188" i="8"/>
  <c r="B189" i="8"/>
  <c r="C189" i="8"/>
  <c r="D189" i="8"/>
  <c r="B190" i="8"/>
  <c r="C190" i="8"/>
  <c r="D190" i="8"/>
  <c r="B191" i="8"/>
  <c r="C191" i="8"/>
  <c r="D191" i="8"/>
  <c r="B192" i="8"/>
  <c r="C192" i="8"/>
  <c r="D192" i="8"/>
  <c r="B193" i="8"/>
  <c r="C193" i="8"/>
  <c r="D193" i="8"/>
  <c r="B194" i="8"/>
  <c r="C194" i="8"/>
  <c r="D194" i="8"/>
  <c r="B195" i="8"/>
  <c r="C195" i="8"/>
  <c r="D195" i="8"/>
  <c r="B196" i="8"/>
  <c r="C196" i="8"/>
  <c r="D196" i="8"/>
  <c r="B197" i="8"/>
  <c r="C197" i="8"/>
  <c r="D197" i="8"/>
  <c r="B198" i="8"/>
  <c r="C198" i="8"/>
  <c r="D198" i="8"/>
  <c r="B199" i="8"/>
  <c r="C199" i="8"/>
  <c r="D199" i="8"/>
  <c r="B200" i="8"/>
  <c r="C200" i="8"/>
  <c r="D200" i="8"/>
  <c r="B201" i="8"/>
  <c r="C201" i="8"/>
  <c r="D201" i="8"/>
  <c r="B202" i="8"/>
  <c r="C202" i="8"/>
  <c r="D202" i="8"/>
  <c r="B203" i="8"/>
  <c r="C203" i="8"/>
  <c r="D203" i="8"/>
  <c r="B204" i="8"/>
  <c r="C204" i="8"/>
  <c r="D204" i="8"/>
  <c r="B205" i="8"/>
  <c r="C205" i="8"/>
  <c r="D205" i="8"/>
  <c r="B206" i="8"/>
  <c r="C206" i="8"/>
  <c r="D206" i="8"/>
  <c r="B207" i="8"/>
  <c r="C207" i="8"/>
  <c r="D207" i="8"/>
  <c r="B208" i="8"/>
  <c r="C208" i="8"/>
  <c r="D208" i="8"/>
  <c r="B209" i="8"/>
  <c r="C209" i="8"/>
  <c r="D209" i="8"/>
  <c r="B210" i="8"/>
  <c r="C210" i="8"/>
  <c r="D210" i="8"/>
  <c r="B211" i="8"/>
  <c r="C211" i="8"/>
  <c r="D211" i="8"/>
  <c r="B212" i="8"/>
  <c r="C212" i="8"/>
  <c r="D212" i="8"/>
  <c r="B213" i="8"/>
  <c r="C213" i="8"/>
  <c r="D213" i="8"/>
  <c r="B214" i="8"/>
  <c r="C214" i="8"/>
  <c r="D214" i="8"/>
  <c r="B215" i="8"/>
  <c r="C215" i="8"/>
  <c r="D215" i="8"/>
  <c r="B216" i="8"/>
  <c r="C216" i="8"/>
  <c r="D216" i="8"/>
  <c r="B217" i="8"/>
  <c r="C217" i="8"/>
  <c r="D217" i="8"/>
  <c r="B218" i="8"/>
  <c r="C218" i="8"/>
  <c r="D218" i="8"/>
  <c r="B219" i="8"/>
  <c r="C219" i="8"/>
  <c r="D219" i="8"/>
  <c r="B220" i="8"/>
  <c r="C220" i="8"/>
  <c r="D220" i="8"/>
  <c r="B221" i="8"/>
  <c r="C221" i="8"/>
  <c r="D221" i="8"/>
  <c r="B222" i="8"/>
  <c r="C222" i="8"/>
  <c r="D222" i="8"/>
  <c r="B223" i="8"/>
  <c r="C223" i="8"/>
  <c r="D223" i="8"/>
  <c r="B224" i="8"/>
  <c r="C224" i="8"/>
  <c r="D224" i="8"/>
  <c r="B225" i="8"/>
  <c r="C225" i="8"/>
  <c r="D225" i="8"/>
  <c r="B226" i="8"/>
  <c r="C226" i="8"/>
  <c r="D226" i="8"/>
  <c r="B227" i="8"/>
  <c r="C227" i="8"/>
  <c r="D227" i="8"/>
  <c r="B228" i="8"/>
  <c r="C228" i="8"/>
  <c r="D228" i="8"/>
  <c r="B229" i="8"/>
  <c r="C229" i="8"/>
  <c r="D229" i="8"/>
  <c r="B230" i="8"/>
  <c r="C230" i="8"/>
  <c r="D230" i="8"/>
  <c r="B231" i="8"/>
  <c r="C231" i="8"/>
  <c r="D231" i="8"/>
  <c r="B232" i="8"/>
  <c r="C232" i="8"/>
  <c r="D232" i="8"/>
  <c r="B233" i="8"/>
  <c r="C233" i="8"/>
  <c r="D233" i="8"/>
  <c r="B234" i="8"/>
  <c r="C234" i="8"/>
  <c r="D234" i="8"/>
  <c r="B235" i="8"/>
  <c r="C235" i="8"/>
  <c r="D235" i="8"/>
  <c r="B236" i="8"/>
  <c r="C236" i="8"/>
  <c r="D236" i="8"/>
  <c r="B237" i="8"/>
  <c r="C237" i="8"/>
  <c r="D237" i="8"/>
  <c r="B238" i="8"/>
  <c r="C238" i="8"/>
  <c r="D238" i="8"/>
  <c r="B239" i="8"/>
  <c r="C239" i="8"/>
  <c r="D239" i="8"/>
  <c r="B240" i="8"/>
  <c r="C240" i="8"/>
  <c r="D240" i="8"/>
  <c r="B241" i="8"/>
  <c r="C241" i="8"/>
  <c r="D241" i="8"/>
  <c r="B242" i="8"/>
  <c r="C242" i="8"/>
  <c r="D242" i="8"/>
  <c r="B243" i="8"/>
  <c r="C243" i="8"/>
  <c r="D243" i="8"/>
  <c r="B244" i="8"/>
  <c r="C244" i="8"/>
  <c r="D244" i="8"/>
  <c r="B245" i="8"/>
  <c r="C245" i="8"/>
  <c r="D245" i="8"/>
  <c r="B246" i="8"/>
  <c r="C246" i="8"/>
  <c r="D246" i="8"/>
  <c r="B247" i="8"/>
  <c r="C247" i="8"/>
  <c r="D247" i="8"/>
  <c r="B248" i="8"/>
  <c r="C248" i="8"/>
  <c r="D248" i="8"/>
  <c r="B249" i="8"/>
  <c r="C249" i="8"/>
  <c r="D249" i="8"/>
  <c r="B250" i="8"/>
  <c r="C250" i="8"/>
  <c r="D250" i="8"/>
  <c r="B251" i="8"/>
  <c r="C251" i="8"/>
  <c r="D251" i="8"/>
  <c r="B252" i="8"/>
  <c r="C252" i="8"/>
  <c r="D252" i="8"/>
  <c r="B253" i="8"/>
  <c r="C253" i="8"/>
  <c r="D253" i="8"/>
  <c r="B254" i="8"/>
  <c r="C254" i="8"/>
  <c r="D254" i="8"/>
  <c r="B255" i="8"/>
  <c r="C255" i="8"/>
  <c r="D255" i="8"/>
  <c r="B256" i="8"/>
  <c r="C256" i="8"/>
  <c r="D256" i="8"/>
  <c r="B257" i="8"/>
  <c r="C257" i="8"/>
  <c r="D257" i="8"/>
  <c r="B258" i="8"/>
  <c r="C258" i="8"/>
  <c r="D258" i="8"/>
  <c r="B259" i="8"/>
  <c r="C259" i="8"/>
  <c r="D259" i="8"/>
  <c r="B260" i="8"/>
  <c r="C260" i="8"/>
  <c r="D260" i="8"/>
  <c r="B261" i="8"/>
  <c r="C261" i="8"/>
  <c r="D261" i="8"/>
  <c r="B262" i="8"/>
  <c r="C262" i="8"/>
  <c r="D262" i="8"/>
  <c r="B263" i="8"/>
  <c r="C263" i="8"/>
  <c r="D263" i="8"/>
  <c r="B264" i="8"/>
  <c r="C264" i="8"/>
  <c r="D264" i="8"/>
  <c r="B265" i="8"/>
  <c r="C265" i="8"/>
  <c r="D265" i="8"/>
  <c r="B266" i="8"/>
  <c r="C266" i="8"/>
  <c r="D266" i="8"/>
  <c r="B267" i="8"/>
  <c r="C267" i="8"/>
  <c r="D267" i="8"/>
  <c r="B268" i="8"/>
  <c r="C268" i="8"/>
  <c r="D268" i="8"/>
  <c r="B269" i="8"/>
  <c r="C269" i="8"/>
  <c r="D269" i="8"/>
  <c r="B270" i="8"/>
  <c r="C270" i="8"/>
  <c r="D270" i="8"/>
  <c r="B271" i="8"/>
  <c r="C271" i="8"/>
  <c r="D271" i="8"/>
  <c r="B272" i="8"/>
  <c r="C272" i="8"/>
  <c r="D272" i="8"/>
  <c r="B273" i="8"/>
  <c r="C273" i="8"/>
  <c r="D273" i="8"/>
  <c r="B274" i="8"/>
  <c r="C274" i="8"/>
  <c r="D274" i="8"/>
  <c r="B275" i="8"/>
  <c r="C275" i="8"/>
  <c r="D275" i="8"/>
  <c r="B276" i="8"/>
  <c r="C276" i="8"/>
  <c r="D276" i="8"/>
  <c r="B277" i="8"/>
  <c r="C277" i="8"/>
  <c r="D277" i="8"/>
  <c r="B278" i="8"/>
  <c r="C278" i="8"/>
  <c r="D278" i="8"/>
  <c r="B279" i="8"/>
  <c r="C279" i="8"/>
  <c r="D279" i="8"/>
  <c r="B280" i="8"/>
  <c r="C280" i="8"/>
  <c r="D280" i="8"/>
  <c r="B281" i="8"/>
  <c r="C281" i="8"/>
  <c r="D28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C298" i="8"/>
  <c r="D298" i="8"/>
  <c r="B299" i="8"/>
  <c r="C299" i="8"/>
  <c r="D299" i="8"/>
  <c r="B300" i="8"/>
  <c r="C300" i="8"/>
  <c r="D300" i="8"/>
  <c r="B301" i="8"/>
  <c r="C301" i="8"/>
  <c r="D301" i="8"/>
  <c r="B302" i="8"/>
  <c r="C302" i="8"/>
  <c r="D302" i="8"/>
  <c r="B303" i="8"/>
  <c r="C303" i="8"/>
  <c r="D303" i="8"/>
  <c r="B304" i="8"/>
  <c r="C304" i="8"/>
  <c r="D304" i="8"/>
  <c r="B305" i="8"/>
  <c r="C305" i="8"/>
  <c r="D305" i="8"/>
  <c r="B306" i="8"/>
  <c r="C306" i="8"/>
  <c r="D306" i="8"/>
  <c r="B307" i="8"/>
  <c r="C307" i="8"/>
  <c r="D307" i="8"/>
  <c r="B308" i="8"/>
  <c r="C308" i="8"/>
  <c r="D308" i="8"/>
  <c r="B309" i="8"/>
  <c r="C309" i="8"/>
  <c r="D309" i="8"/>
  <c r="B310" i="8"/>
  <c r="C310" i="8"/>
  <c r="D310" i="8"/>
  <c r="B311" i="8"/>
  <c r="C311" i="8"/>
  <c r="D311" i="8"/>
  <c r="B312" i="8"/>
  <c r="C312" i="8"/>
  <c r="D312" i="8"/>
  <c r="B313" i="8"/>
  <c r="C313" i="8"/>
  <c r="D313" i="8"/>
  <c r="B314" i="8"/>
  <c r="C314" i="8"/>
  <c r="D314" i="8"/>
  <c r="B315" i="8"/>
  <c r="C315" i="8"/>
  <c r="D315" i="8"/>
  <c r="B316" i="8"/>
  <c r="C316" i="8"/>
  <c r="D316" i="8"/>
  <c r="B317" i="8"/>
  <c r="C317" i="8"/>
  <c r="D317" i="8"/>
  <c r="B318" i="8"/>
  <c r="C318" i="8"/>
  <c r="D318" i="8"/>
  <c r="B319" i="8"/>
  <c r="C319" i="8"/>
  <c r="D319" i="8"/>
  <c r="B320" i="8"/>
  <c r="C320" i="8"/>
  <c r="D320" i="8"/>
  <c r="B321" i="8"/>
  <c r="C321" i="8"/>
  <c r="D321" i="8"/>
  <c r="B322" i="8"/>
  <c r="C322" i="8"/>
  <c r="D322" i="8"/>
  <c r="B323" i="8"/>
  <c r="C323" i="8"/>
  <c r="D323" i="8"/>
  <c r="B324" i="8"/>
  <c r="C324" i="8"/>
  <c r="D324" i="8"/>
  <c r="B325" i="8"/>
  <c r="C325" i="8"/>
  <c r="D325" i="8"/>
  <c r="B326" i="8"/>
  <c r="C326" i="8"/>
  <c r="D326" i="8"/>
  <c r="B327" i="8"/>
  <c r="C327" i="8"/>
  <c r="D327" i="8"/>
  <c r="B328" i="8"/>
  <c r="C328" i="8"/>
  <c r="D328" i="8"/>
  <c r="B329" i="8"/>
  <c r="C329" i="8"/>
  <c r="D329" i="8"/>
  <c r="B330" i="8"/>
  <c r="C330" i="8"/>
  <c r="D330" i="8"/>
  <c r="B331" i="8"/>
  <c r="C331" i="8"/>
  <c r="D331" i="8"/>
  <c r="B332" i="8"/>
  <c r="C332" i="8"/>
  <c r="D332" i="8"/>
  <c r="B333" i="8"/>
  <c r="C333" i="8"/>
  <c r="D333" i="8"/>
  <c r="B334" i="8"/>
  <c r="C334" i="8"/>
  <c r="D334" i="8"/>
  <c r="B335" i="8"/>
  <c r="C335" i="8"/>
  <c r="D335" i="8"/>
  <c r="B336" i="8"/>
  <c r="C336" i="8"/>
  <c r="D336" i="8"/>
  <c r="B337" i="8"/>
  <c r="C337" i="8"/>
  <c r="D337" i="8"/>
  <c r="B338" i="8"/>
  <c r="C338" i="8"/>
  <c r="D338" i="8"/>
  <c r="B339" i="8"/>
  <c r="C339" i="8"/>
  <c r="D339" i="8"/>
  <c r="B340" i="8"/>
  <c r="C340" i="8"/>
  <c r="D340" i="8"/>
  <c r="B341" i="8"/>
  <c r="C341" i="8"/>
  <c r="D341" i="8"/>
  <c r="B342" i="8"/>
  <c r="C342" i="8"/>
  <c r="D342" i="8"/>
  <c r="B343" i="8"/>
  <c r="C343" i="8"/>
  <c r="D343" i="8"/>
  <c r="B344" i="8"/>
  <c r="C344" i="8"/>
  <c r="D344" i="8"/>
  <c r="B345" i="8"/>
  <c r="C345" i="8"/>
  <c r="D345" i="8"/>
  <c r="B346" i="8"/>
  <c r="C346" i="8"/>
  <c r="D346" i="8"/>
  <c r="B347" i="8"/>
  <c r="C347" i="8"/>
  <c r="D347" i="8"/>
  <c r="B348" i="8"/>
  <c r="C348" i="8"/>
  <c r="D348" i="8"/>
  <c r="B349" i="8"/>
  <c r="C349" i="8"/>
  <c r="D349" i="8"/>
  <c r="B350" i="8"/>
  <c r="C350" i="8"/>
  <c r="D350" i="8"/>
  <c r="B351" i="8"/>
  <c r="C351" i="8"/>
  <c r="D351" i="8"/>
  <c r="B352" i="8"/>
  <c r="C352" i="8"/>
  <c r="D352" i="8"/>
  <c r="B353" i="8"/>
  <c r="C353" i="8"/>
  <c r="D353" i="8"/>
  <c r="B354" i="8"/>
  <c r="C354" i="8"/>
  <c r="D354" i="8"/>
  <c r="B355" i="8"/>
  <c r="C355" i="8"/>
  <c r="D355" i="8"/>
  <c r="B356" i="8"/>
  <c r="C356" i="8"/>
  <c r="D356" i="8"/>
  <c r="B357" i="8"/>
  <c r="C357" i="8"/>
  <c r="D357" i="8"/>
  <c r="B358" i="8"/>
  <c r="C358" i="8"/>
  <c r="D358" i="8"/>
  <c r="B359" i="8"/>
  <c r="C359" i="8"/>
  <c r="D359" i="8"/>
  <c r="B360" i="8"/>
  <c r="C360" i="8"/>
  <c r="D360" i="8"/>
  <c r="B361" i="8"/>
  <c r="C361" i="8"/>
  <c r="D361" i="8"/>
  <c r="B362" i="8"/>
  <c r="C362" i="8"/>
  <c r="D362" i="8"/>
  <c r="B363" i="8"/>
  <c r="C363" i="8"/>
  <c r="D363" i="8"/>
  <c r="B364" i="8"/>
  <c r="C364" i="8"/>
  <c r="D364" i="8"/>
  <c r="B365" i="8"/>
  <c r="C365" i="8"/>
  <c r="D365" i="8"/>
  <c r="B366" i="8"/>
  <c r="C366" i="8"/>
  <c r="D366" i="8"/>
  <c r="B367" i="8"/>
  <c r="C367" i="8"/>
  <c r="D367" i="8"/>
  <c r="B368" i="8"/>
  <c r="C368" i="8"/>
  <c r="D368" i="8"/>
  <c r="B369" i="8"/>
  <c r="C369" i="8"/>
  <c r="D369" i="8"/>
  <c r="B370" i="8"/>
  <c r="C370" i="8"/>
  <c r="D370" i="8"/>
  <c r="B371" i="8"/>
  <c r="C371" i="8"/>
  <c r="D371" i="8"/>
  <c r="B372" i="8"/>
  <c r="C372" i="8"/>
  <c r="D372" i="8"/>
  <c r="B373" i="8"/>
  <c r="C373" i="8"/>
  <c r="D373" i="8"/>
  <c r="B374" i="8"/>
  <c r="C374" i="8"/>
  <c r="D374" i="8"/>
  <c r="B375" i="8"/>
  <c r="C375" i="8"/>
  <c r="D375" i="8"/>
  <c r="B376" i="8"/>
  <c r="C376" i="8"/>
  <c r="D376" i="8"/>
  <c r="B377" i="8"/>
  <c r="C377" i="8"/>
  <c r="D377" i="8"/>
  <c r="B378" i="8"/>
  <c r="C378" i="8"/>
  <c r="D378" i="8"/>
  <c r="B379" i="8"/>
  <c r="C379" i="8"/>
  <c r="D379" i="8"/>
  <c r="B380" i="8"/>
  <c r="C380" i="8"/>
  <c r="D380" i="8"/>
  <c r="B381" i="8"/>
  <c r="C381" i="8"/>
  <c r="D381" i="8"/>
  <c r="B382" i="8"/>
  <c r="C382" i="8"/>
  <c r="D382" i="8"/>
  <c r="B383" i="8"/>
  <c r="C383" i="8"/>
  <c r="D383" i="8"/>
  <c r="B384" i="8"/>
  <c r="C384" i="8"/>
  <c r="D384" i="8"/>
  <c r="B385" i="8"/>
  <c r="C385" i="8"/>
  <c r="D385" i="8"/>
  <c r="B386" i="8"/>
  <c r="C386" i="8"/>
  <c r="D386" i="8"/>
  <c r="B387" i="8"/>
  <c r="C387" i="8"/>
  <c r="D387" i="8"/>
  <c r="B388" i="8"/>
  <c r="C388" i="8"/>
  <c r="D388" i="8"/>
  <c r="B389" i="8"/>
  <c r="C389" i="8"/>
  <c r="D389" i="8"/>
  <c r="B390" i="8"/>
  <c r="C390" i="8"/>
  <c r="D390" i="8"/>
  <c r="B391" i="8"/>
  <c r="C391" i="8"/>
  <c r="D391" i="8"/>
  <c r="B392" i="8"/>
  <c r="C392" i="8"/>
  <c r="D392" i="8"/>
  <c r="B393" i="8"/>
  <c r="C393" i="8"/>
  <c r="D393" i="8"/>
  <c r="B394" i="8"/>
  <c r="C394" i="8"/>
  <c r="D394" i="8"/>
  <c r="B395" i="8"/>
  <c r="C395" i="8"/>
  <c r="D395" i="8"/>
  <c r="B396" i="8"/>
  <c r="C396" i="8"/>
  <c r="D396" i="8"/>
  <c r="B397" i="8"/>
  <c r="C397" i="8"/>
  <c r="D397" i="8"/>
  <c r="B398" i="8"/>
  <c r="C398" i="8"/>
  <c r="D398" i="8"/>
  <c r="B399" i="8"/>
  <c r="C399" i="8"/>
  <c r="D399" i="8"/>
  <c r="B400" i="8"/>
  <c r="C400" i="8"/>
  <c r="D400" i="8"/>
  <c r="B401" i="8"/>
  <c r="C401" i="8"/>
  <c r="D401" i="8"/>
  <c r="B402" i="8"/>
  <c r="C402" i="8"/>
  <c r="D402" i="8"/>
  <c r="B403" i="8"/>
  <c r="C403" i="8"/>
  <c r="D403" i="8"/>
  <c r="B404" i="8"/>
  <c r="C404" i="8"/>
  <c r="D404" i="8"/>
  <c r="B405" i="8"/>
  <c r="C405" i="8"/>
  <c r="D405" i="8"/>
  <c r="B406" i="8"/>
  <c r="C406" i="8"/>
  <c r="D406" i="8"/>
  <c r="B407" i="8"/>
  <c r="C407" i="8"/>
  <c r="D407" i="8"/>
  <c r="B408" i="8"/>
  <c r="C408" i="8"/>
  <c r="D408" i="8"/>
  <c r="B409" i="8"/>
  <c r="C409" i="8"/>
  <c r="D409" i="8"/>
  <c r="B410" i="8"/>
  <c r="C410" i="8"/>
  <c r="D410" i="8"/>
  <c r="B411" i="8"/>
  <c r="C411" i="8"/>
  <c r="D411" i="8"/>
  <c r="B412" i="8"/>
  <c r="C412" i="8"/>
  <c r="D412" i="8"/>
  <c r="B413" i="8"/>
  <c r="C413" i="8"/>
  <c r="D413" i="8"/>
  <c r="B414" i="8"/>
  <c r="C414" i="8"/>
  <c r="D414" i="8"/>
  <c r="B415" i="8"/>
  <c r="C415" i="8"/>
  <c r="D415" i="8"/>
  <c r="B416" i="8"/>
  <c r="C416" i="8"/>
  <c r="D416" i="8"/>
  <c r="B417" i="8"/>
  <c r="C417" i="8"/>
  <c r="D417" i="8"/>
  <c r="B418" i="8"/>
  <c r="C418" i="8"/>
  <c r="D418" i="8"/>
  <c r="B419" i="8"/>
  <c r="C419" i="8"/>
  <c r="D419" i="8"/>
  <c r="B420" i="8"/>
  <c r="C420" i="8"/>
  <c r="D420" i="8"/>
  <c r="B421" i="8"/>
  <c r="C421" i="8"/>
  <c r="D421" i="8"/>
  <c r="B422" i="8"/>
  <c r="C422" i="8"/>
  <c r="D422" i="8"/>
  <c r="B423" i="8"/>
  <c r="C423" i="8"/>
  <c r="D423" i="8"/>
  <c r="B424" i="8"/>
  <c r="C424" i="8"/>
  <c r="D424" i="8"/>
  <c r="B425" i="8"/>
  <c r="C425" i="8"/>
  <c r="D425" i="8"/>
  <c r="B426" i="8"/>
  <c r="C426" i="8"/>
  <c r="D426" i="8"/>
  <c r="B427" i="8"/>
  <c r="C427" i="8"/>
  <c r="D427" i="8"/>
  <c r="B6" i="8"/>
  <c r="C6" i="8"/>
  <c r="D6" i="8"/>
  <c r="B7" i="8"/>
  <c r="C7" i="8"/>
  <c r="D7" i="8"/>
  <c r="B8" i="8"/>
  <c r="C8" i="8"/>
  <c r="D8" i="8"/>
  <c r="B5" i="8"/>
  <c r="C5" i="8"/>
  <c r="D5" i="8"/>
  <c r="C4" i="8"/>
  <c r="D4" i="8"/>
  <c r="B4" i="8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5" i="6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341" i="7"/>
  <c r="J342" i="7"/>
  <c r="J343" i="7"/>
  <c r="J344" i="7"/>
  <c r="J345" i="7"/>
  <c r="J346" i="7"/>
  <c r="J347" i="7"/>
  <c r="J348" i="7"/>
  <c r="J349" i="7"/>
  <c r="J350" i="7"/>
  <c r="J351" i="7"/>
  <c r="J352" i="7"/>
  <c r="J353" i="7"/>
  <c r="J354" i="7"/>
  <c r="J355" i="7"/>
  <c r="J356" i="7"/>
  <c r="J357" i="7"/>
  <c r="J358" i="7"/>
  <c r="J359" i="7"/>
  <c r="J360" i="7"/>
  <c r="J361" i="7"/>
  <c r="J362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375" i="7"/>
  <c r="J376" i="7"/>
  <c r="J377" i="7"/>
  <c r="J378" i="7"/>
  <c r="J379" i="7"/>
  <c r="J380" i="7"/>
  <c r="J381" i="7"/>
  <c r="J382" i="7"/>
  <c r="J383" i="7"/>
  <c r="J384" i="7"/>
  <c r="J385" i="7"/>
  <c r="J386" i="7"/>
  <c r="J387" i="7"/>
  <c r="J388" i="7"/>
  <c r="J389" i="7"/>
  <c r="J390" i="7"/>
  <c r="J391" i="7"/>
  <c r="J392" i="7"/>
  <c r="J393" i="7"/>
  <c r="J394" i="7"/>
  <c r="J395" i="7"/>
  <c r="J396" i="7"/>
  <c r="J397" i="7"/>
  <c r="J398" i="7"/>
  <c r="J399" i="7"/>
  <c r="J400" i="7"/>
  <c r="J401" i="7"/>
  <c r="J402" i="7"/>
  <c r="J403" i="7"/>
  <c r="J404" i="7"/>
  <c r="J405" i="7"/>
  <c r="J406" i="7"/>
  <c r="J407" i="7"/>
  <c r="J408" i="7"/>
  <c r="J409" i="7"/>
  <c r="J410" i="7"/>
  <c r="J411" i="7"/>
  <c r="J412" i="7"/>
  <c r="J413" i="7"/>
  <c r="J414" i="7"/>
  <c r="J415" i="7"/>
  <c r="J416" i="7"/>
  <c r="J417" i="7"/>
  <c r="J418" i="7"/>
  <c r="J419" i="7"/>
  <c r="J420" i="7"/>
  <c r="J421" i="7"/>
  <c r="J422" i="7"/>
  <c r="J423" i="7"/>
  <c r="J424" i="7"/>
  <c r="J425" i="7"/>
  <c r="J426" i="7"/>
  <c r="J427" i="7"/>
  <c r="J3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323" i="7"/>
  <c r="F324" i="7"/>
  <c r="F325" i="7"/>
  <c r="F326" i="7"/>
  <c r="F327" i="7"/>
  <c r="F328" i="7"/>
  <c r="F329" i="7"/>
  <c r="F330" i="7"/>
  <c r="F331" i="7"/>
  <c r="F332" i="7"/>
  <c r="F333" i="7"/>
  <c r="F334" i="7"/>
  <c r="F335" i="7"/>
  <c r="F336" i="7"/>
  <c r="F337" i="7"/>
  <c r="F338" i="7"/>
  <c r="F339" i="7"/>
  <c r="F340" i="7"/>
  <c r="F341" i="7"/>
  <c r="F342" i="7"/>
  <c r="F343" i="7"/>
  <c r="F344" i="7"/>
  <c r="F345" i="7"/>
  <c r="F346" i="7"/>
  <c r="F347" i="7"/>
  <c r="F348" i="7"/>
  <c r="F349" i="7"/>
  <c r="F350" i="7"/>
  <c r="F351" i="7"/>
  <c r="F352" i="7"/>
  <c r="F353" i="7"/>
  <c r="F354" i="7"/>
  <c r="F355" i="7"/>
  <c r="F356" i="7"/>
  <c r="F357" i="7"/>
  <c r="F358" i="7"/>
  <c r="F359" i="7"/>
  <c r="F360" i="7"/>
  <c r="F361" i="7"/>
  <c r="F362" i="7"/>
  <c r="F363" i="7"/>
  <c r="F364" i="7"/>
  <c r="F365" i="7"/>
  <c r="F366" i="7"/>
  <c r="F367" i="7"/>
  <c r="F368" i="7"/>
  <c r="F369" i="7"/>
  <c r="F370" i="7"/>
  <c r="F371" i="7"/>
  <c r="F372" i="7"/>
  <c r="F373" i="7"/>
  <c r="F374" i="7"/>
  <c r="F375" i="7"/>
  <c r="F376" i="7"/>
  <c r="F377" i="7"/>
  <c r="F378" i="7"/>
  <c r="F379" i="7"/>
  <c r="F380" i="7"/>
  <c r="F381" i="7"/>
  <c r="F382" i="7"/>
  <c r="F383" i="7"/>
  <c r="F384" i="7"/>
  <c r="F385" i="7"/>
  <c r="F386" i="7"/>
  <c r="F387" i="7"/>
  <c r="F388" i="7"/>
  <c r="F389" i="7"/>
  <c r="F390" i="7"/>
  <c r="F391" i="7"/>
  <c r="F392" i="7"/>
  <c r="F393" i="7"/>
  <c r="F394" i="7"/>
  <c r="F395" i="7"/>
  <c r="F396" i="7"/>
  <c r="F397" i="7"/>
  <c r="F398" i="7"/>
  <c r="F399" i="7"/>
  <c r="F400" i="7"/>
  <c r="F401" i="7"/>
  <c r="F402" i="7"/>
  <c r="F403" i="7"/>
  <c r="F404" i="7"/>
  <c r="F405" i="7"/>
  <c r="F406" i="7"/>
  <c r="F407" i="7"/>
  <c r="F408" i="7"/>
  <c r="F409" i="7"/>
  <c r="F410" i="7"/>
  <c r="F411" i="7"/>
  <c r="F412" i="7"/>
  <c r="F413" i="7"/>
  <c r="F414" i="7"/>
  <c r="F415" i="7"/>
  <c r="F416" i="7"/>
  <c r="F417" i="7"/>
  <c r="F418" i="7"/>
  <c r="F419" i="7"/>
  <c r="F420" i="7"/>
  <c r="F421" i="7"/>
  <c r="F422" i="7"/>
  <c r="F423" i="7"/>
  <c r="F424" i="7"/>
  <c r="F425" i="7"/>
  <c r="F426" i="7"/>
  <c r="F427" i="7"/>
  <c r="F4" i="7"/>
  <c r="F3" i="7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5" i="6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304" i="7"/>
  <c r="B305" i="7"/>
  <c r="B306" i="7"/>
  <c r="B307" i="7"/>
  <c r="B308" i="7"/>
  <c r="B309" i="7"/>
  <c r="B310" i="7"/>
  <c r="B311" i="7"/>
  <c r="B312" i="7"/>
  <c r="B313" i="7"/>
  <c r="B314" i="7"/>
  <c r="B315" i="7"/>
  <c r="B316" i="7"/>
  <c r="B317" i="7"/>
  <c r="B318" i="7"/>
  <c r="B319" i="7"/>
  <c r="B320" i="7"/>
  <c r="B321" i="7"/>
  <c r="B322" i="7"/>
  <c r="B323" i="7"/>
  <c r="B324" i="7"/>
  <c r="B325" i="7"/>
  <c r="B326" i="7"/>
  <c r="B327" i="7"/>
  <c r="B328" i="7"/>
  <c r="B329" i="7"/>
  <c r="B330" i="7"/>
  <c r="B331" i="7"/>
  <c r="B332" i="7"/>
  <c r="B333" i="7"/>
  <c r="B334" i="7"/>
  <c r="B335" i="7"/>
  <c r="B336" i="7"/>
  <c r="B337" i="7"/>
  <c r="B338" i="7"/>
  <c r="B339" i="7"/>
  <c r="B340" i="7"/>
  <c r="B341" i="7"/>
  <c r="B342" i="7"/>
  <c r="B343" i="7"/>
  <c r="B344" i="7"/>
  <c r="B345" i="7"/>
  <c r="B346" i="7"/>
  <c r="B347" i="7"/>
  <c r="B348" i="7"/>
  <c r="B349" i="7"/>
  <c r="B350" i="7"/>
  <c r="B351" i="7"/>
  <c r="B352" i="7"/>
  <c r="B353" i="7"/>
  <c r="B354" i="7"/>
  <c r="B355" i="7"/>
  <c r="B356" i="7"/>
  <c r="B357" i="7"/>
  <c r="B358" i="7"/>
  <c r="B359" i="7"/>
  <c r="B360" i="7"/>
  <c r="B361" i="7"/>
  <c r="B362" i="7"/>
  <c r="B363" i="7"/>
  <c r="B364" i="7"/>
  <c r="B365" i="7"/>
  <c r="B366" i="7"/>
  <c r="B367" i="7"/>
  <c r="B368" i="7"/>
  <c r="B369" i="7"/>
  <c r="B370" i="7"/>
  <c r="B371" i="7"/>
  <c r="B372" i="7"/>
  <c r="B373" i="7"/>
  <c r="B374" i="7"/>
  <c r="B375" i="7"/>
  <c r="B376" i="7"/>
  <c r="B377" i="7"/>
  <c r="B378" i="7"/>
  <c r="B379" i="7"/>
  <c r="B380" i="7"/>
  <c r="B381" i="7"/>
  <c r="B382" i="7"/>
  <c r="B383" i="7"/>
  <c r="B384" i="7"/>
  <c r="B385" i="7"/>
  <c r="B386" i="7"/>
  <c r="B387" i="7"/>
  <c r="B388" i="7"/>
  <c r="B389" i="7"/>
  <c r="B390" i="7"/>
  <c r="B391" i="7"/>
  <c r="B392" i="7"/>
  <c r="B393" i="7"/>
  <c r="B394" i="7"/>
  <c r="B395" i="7"/>
  <c r="B396" i="7"/>
  <c r="B397" i="7"/>
  <c r="B398" i="7"/>
  <c r="B399" i="7"/>
  <c r="B400" i="7"/>
  <c r="B401" i="7"/>
  <c r="B402" i="7"/>
  <c r="B403" i="7"/>
  <c r="B404" i="7"/>
  <c r="B405" i="7"/>
  <c r="B406" i="7"/>
  <c r="B407" i="7"/>
  <c r="B408" i="7"/>
  <c r="B409" i="7"/>
  <c r="B410" i="7"/>
  <c r="B411" i="7"/>
  <c r="B412" i="7"/>
  <c r="B413" i="7"/>
  <c r="B414" i="7"/>
  <c r="B415" i="7"/>
  <c r="B416" i="7"/>
  <c r="B417" i="7"/>
  <c r="B418" i="7"/>
  <c r="B419" i="7"/>
  <c r="B420" i="7"/>
  <c r="B421" i="7"/>
  <c r="B422" i="7"/>
  <c r="B423" i="7"/>
  <c r="B424" i="7"/>
  <c r="B425" i="7"/>
  <c r="B426" i="7"/>
  <c r="B427" i="7"/>
  <c r="B3" i="7"/>
</calcChain>
</file>

<file path=xl/sharedStrings.xml><?xml version="1.0" encoding="utf-8"?>
<sst xmlns="http://schemas.openxmlformats.org/spreadsheetml/2006/main" count="187" uniqueCount="97">
  <si>
    <t>date</t>
  </si>
  <si>
    <t>ee</t>
  </si>
  <si>
    <t>eu</t>
  </si>
  <si>
    <t>ei</t>
  </si>
  <si>
    <t>ue</t>
  </si>
  <si>
    <t>uu</t>
  </si>
  <si>
    <t>ui</t>
  </si>
  <si>
    <t>ie</t>
  </si>
  <si>
    <t>iu</t>
  </si>
  <si>
    <t>ii</t>
  </si>
  <si>
    <t>e_e | e</t>
  </si>
  <si>
    <t>e_e | u</t>
  </si>
  <si>
    <t>e_e | i</t>
  </si>
  <si>
    <t>e_u | e</t>
  </si>
  <si>
    <t>e_u | u</t>
  </si>
  <si>
    <t>e_u | i</t>
  </si>
  <si>
    <t>e_i | e</t>
  </si>
  <si>
    <t>e_i | u</t>
  </si>
  <si>
    <t>e_i | i</t>
  </si>
  <si>
    <t>u_e | e</t>
  </si>
  <si>
    <t>u_e | u</t>
  </si>
  <si>
    <t>u_e | i</t>
  </si>
  <si>
    <t>u_u | e</t>
  </si>
  <si>
    <t>u_u | u</t>
  </si>
  <si>
    <t>u_u | i</t>
  </si>
  <si>
    <t>u_i | e</t>
  </si>
  <si>
    <t>u_i | u</t>
  </si>
  <si>
    <t>u_i | i</t>
  </si>
  <si>
    <t>i_e | e</t>
  </si>
  <si>
    <t>i_e | u</t>
  </si>
  <si>
    <t>i_e | i</t>
  </si>
  <si>
    <t>i_u | e</t>
  </si>
  <si>
    <t>i_u | u</t>
  </si>
  <si>
    <t>i_u | i</t>
  </si>
  <si>
    <t>i_i | e</t>
  </si>
  <si>
    <t>i_i | u</t>
  </si>
  <si>
    <t>i_i | i</t>
  </si>
  <si>
    <t>Monthly</t>
  </si>
  <si>
    <t>Sheet</t>
  </si>
  <si>
    <t>Original 3-states hazard rates, calculated directly from CPS by comparing individuals between 1 month.</t>
  </si>
  <si>
    <t>Quarterly</t>
  </si>
  <si>
    <t>Original 3-states hazard rates, calculated directly from CPS by comparing individuals between 3 month.</t>
  </si>
  <si>
    <t>Monthly_SA</t>
  </si>
  <si>
    <t>Conditional</t>
  </si>
  <si>
    <t>Original 3-states monthly hazard rates, conditional on status in time t-2</t>
  </si>
  <si>
    <t>Seasonaly adjusted monthly series (missing values were previously extrapolated)</t>
  </si>
  <si>
    <t>Seasonaly adjusted quarterly series (missing values were previously extrapolated)</t>
  </si>
  <si>
    <t>Quarterly_SA</t>
  </si>
  <si>
    <t>Conditional_SA</t>
  </si>
  <si>
    <t>Seasonaly adjusted, conditional monthly hazard rates (missing values were previously extrapolated)</t>
  </si>
  <si>
    <t>2States_SA</t>
  </si>
  <si>
    <t>2 states seasonaly adjusted monthly and quarterly series (missing values were previously extrapolated)</t>
  </si>
  <si>
    <t>QuarterlyExtrapolated</t>
  </si>
  <si>
    <t>MonthlyExtrapolated</t>
  </si>
  <si>
    <t>Discrete quarterly transitions calculated from monthly frequency (eq. 1)</t>
  </si>
  <si>
    <t>Discrete monthly transitions calculated from quarterly frequency (eq. 2)</t>
  </si>
  <si>
    <t>MonthlyContinuous</t>
  </si>
  <si>
    <t>Continuous time aggregation correction based of monthly frequency (eq.3)</t>
  </si>
  <si>
    <t>QuarterlyContinuous</t>
  </si>
  <si>
    <t>Continuous time aggregation correction based of quarterly frequency (eq.4)</t>
  </si>
  <si>
    <t>Mean</t>
  </si>
  <si>
    <t>q_ext_ee</t>
  </si>
  <si>
    <t>q_ext_eu</t>
  </si>
  <si>
    <t>q_ext_ei</t>
  </si>
  <si>
    <t>q_ext_ue</t>
  </si>
  <si>
    <t>q_ext_uu</t>
  </si>
  <si>
    <t>q_ext_ui</t>
  </si>
  <si>
    <t>q_ext_ie</t>
  </si>
  <si>
    <t>q_ext_iu</t>
  </si>
  <si>
    <t>q_ext_ii</t>
  </si>
  <si>
    <t>m_ext_ee</t>
  </si>
  <si>
    <t>m_ext_eu</t>
  </si>
  <si>
    <t>m_ext_ei</t>
  </si>
  <si>
    <t>m_ext_ue</t>
  </si>
  <si>
    <t>m_ext_uu</t>
  </si>
  <si>
    <t>m_ext_ui</t>
  </si>
  <si>
    <t>m_ext_ie</t>
  </si>
  <si>
    <t>m_ext_iu</t>
  </si>
  <si>
    <t>m_ext_ii</t>
  </si>
  <si>
    <t>lambdaQ_ee</t>
  </si>
  <si>
    <t>lambdaQ_eu</t>
  </si>
  <si>
    <t>lambdaQ_ei</t>
  </si>
  <si>
    <t>lambdaQ_ue</t>
  </si>
  <si>
    <t>lambdaQ_uu</t>
  </si>
  <si>
    <t>lambdaQ_ui</t>
  </si>
  <si>
    <t>lambdaQ_ie</t>
  </si>
  <si>
    <t>lambdaQ_iu</t>
  </si>
  <si>
    <t>lambdaQ_ii</t>
  </si>
  <si>
    <t>lambdaM_ee</t>
  </si>
  <si>
    <t>lambdaM_eu</t>
  </si>
  <si>
    <t>lambdaM_ei</t>
  </si>
  <si>
    <t>lambdaM_ue</t>
  </si>
  <si>
    <t>lambdaM_uu</t>
  </si>
  <si>
    <t>lambdaM_ui</t>
  </si>
  <si>
    <t>lambdaM_ie</t>
  </si>
  <si>
    <t>lambdaM_iu</t>
  </si>
  <si>
    <t>lambdaM_ii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</si>
</sst>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0"/>
    <numFmt numFmtId="166" formatCode="0.000000000"/>
    <numFmt numFmtId="167" formatCode="0.0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0" fillId="0" borderId="1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2" xfId="0" applyBorder="1"/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0" fillId="0" borderId="0" xfId="0" applyNumberFormat="1"/>
    <xf numFmtId="165" fontId="0" fillId="0" borderId="0" xfId="0" applyNumberFormat="1"/>
    <xf numFmtId="166" fontId="0" fillId="0" borderId="1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7" fontId="0" fillId="0" borderId="0" xfId="0" applyNumberFormat="1"/>
    <xf numFmtId="164" fontId="0" fillId="0" borderId="0" xfId="0" applyNumberForma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7" fontId="0" fillId="0" borderId="0" xfId="0" applyNumberFormat="1" applyBorder="1" applyAlignment="1">
      <alignment horizontal="center"/>
    </xf>
    <xf numFmtId="164" fontId="0" fillId="2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4" sqref="B14"/>
    </sheetView>
  </sheetViews>
  <sheetFormatPr defaultColWidth="10.90625" defaultRowHeight="14.5" x14ac:dyDescent="0.35"/>
  <cols>
    <col min="1" max="1" width="20.81640625" bestFit="1" customWidth="1"/>
    <col min="2" max="2" width="93.453125" customWidth="1"/>
  </cols>
  <sheetData>
    <row r="1" spans="1:2" x14ac:dyDescent="0.25">
      <c r="A1" s="20" t="s">
        <v>38</v>
      </c>
    </row>
    <row r="2" spans="1:2" x14ac:dyDescent="0.25">
      <c r="A2" t="s">
        <v>37</v>
      </c>
      <c r="B2" t="s">
        <v>39</v>
      </c>
    </row>
    <row r="3" spans="1:2" x14ac:dyDescent="0.25">
      <c r="A3" t="s">
        <v>40</v>
      </c>
      <c r="B3" t="s">
        <v>41</v>
      </c>
    </row>
    <row r="4" spans="1:2" x14ac:dyDescent="0.25">
      <c r="A4" t="s">
        <v>43</v>
      </c>
      <c r="B4" t="s">
        <v>44</v>
      </c>
    </row>
    <row r="6" spans="1:2" x14ac:dyDescent="0.25">
      <c r="A6" t="s">
        <v>42</v>
      </c>
      <c r="B6" t="s">
        <v>45</v>
      </c>
    </row>
    <row r="7" spans="1:2" x14ac:dyDescent="0.25">
      <c r="A7" t="s">
        <v>47</v>
      </c>
      <c r="B7" t="s">
        <v>46</v>
      </c>
    </row>
    <row r="8" spans="1:2" x14ac:dyDescent="0.25">
      <c r="A8" t="s">
        <v>48</v>
      </c>
      <c r="B8" t="s">
        <v>49</v>
      </c>
    </row>
    <row r="9" spans="1:2" x14ac:dyDescent="0.25">
      <c r="A9" t="s">
        <v>50</v>
      </c>
      <c r="B9" t="s">
        <v>51</v>
      </c>
    </row>
    <row r="11" spans="1:2" x14ac:dyDescent="0.35">
      <c r="A11" t="s">
        <v>52</v>
      </c>
      <c r="B11" t="s">
        <v>54</v>
      </c>
    </row>
    <row r="12" spans="1:2" x14ac:dyDescent="0.25">
      <c r="A12" t="s">
        <v>53</v>
      </c>
      <c r="B12" t="s">
        <v>55</v>
      </c>
    </row>
    <row r="13" spans="1:2" x14ac:dyDescent="0.35">
      <c r="A13" t="s">
        <v>56</v>
      </c>
      <c r="B13" t="s">
        <v>57</v>
      </c>
    </row>
    <row r="14" spans="1:2" x14ac:dyDescent="0.35">
      <c r="A14" t="s">
        <v>58</v>
      </c>
      <c r="B14" t="s">
        <v>59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7"/>
  <sheetViews>
    <sheetView workbookViewId="0">
      <selection activeCell="B1" sqref="B1:J1048576"/>
    </sheetView>
  </sheetViews>
  <sheetFormatPr defaultColWidth="11.453125" defaultRowHeight="14.5" x14ac:dyDescent="0.35"/>
  <cols>
    <col min="2" max="2" width="11.81640625" style="21" bestFit="1" customWidth="1"/>
    <col min="3" max="3" width="11.90625" style="21" bestFit="1" customWidth="1"/>
    <col min="4" max="4" width="11.26953125" style="21" bestFit="1" customWidth="1"/>
    <col min="5" max="5" width="11.90625" style="21" bestFit="1" customWidth="1"/>
    <col min="6" max="6" width="12" style="21" bestFit="1" customWidth="1"/>
    <col min="7" max="7" width="11.36328125" style="21" bestFit="1" customWidth="1"/>
    <col min="8" max="8" width="11.26953125" style="21" bestFit="1" customWidth="1"/>
    <col min="9" max="9" width="11.36328125" style="21" bestFit="1" customWidth="1"/>
    <col min="10" max="10" width="10.7265625" style="21" bestFit="1" customWidth="1"/>
  </cols>
  <sheetData>
    <row r="1" spans="1:10" x14ac:dyDescent="0.35">
      <c r="A1" s="21" t="s">
        <v>0</v>
      </c>
      <c r="B1" s="5" t="s">
        <v>88</v>
      </c>
      <c r="C1" s="2" t="s">
        <v>89</v>
      </c>
      <c r="D1" s="2" t="s">
        <v>90</v>
      </c>
      <c r="E1" s="2" t="s">
        <v>91</v>
      </c>
      <c r="F1" s="2" t="s">
        <v>92</v>
      </c>
      <c r="G1" s="2" t="s">
        <v>93</v>
      </c>
      <c r="H1" s="2" t="s">
        <v>94</v>
      </c>
      <c r="I1" s="2" t="s">
        <v>95</v>
      </c>
      <c r="J1" s="2" t="s">
        <v>96</v>
      </c>
    </row>
    <row r="2" spans="1:10" x14ac:dyDescent="0.35">
      <c r="A2">
        <v>197601</v>
      </c>
      <c r="B2" s="1"/>
      <c r="C2" s="8"/>
      <c r="D2" s="8"/>
      <c r="E2" s="8"/>
      <c r="F2" s="8"/>
      <c r="G2" s="8"/>
      <c r="H2" s="8"/>
      <c r="I2" s="8"/>
      <c r="J2" s="9"/>
    </row>
    <row r="3" spans="1:10" x14ac:dyDescent="0.35">
      <c r="A3">
        <v>197602</v>
      </c>
      <c r="B3" s="22">
        <v>-5.3834E-2</v>
      </c>
      <c r="C3" s="3">
        <v>1.8860999999999999E-2</v>
      </c>
      <c r="D3" s="3">
        <v>3.4972999999999997E-2</v>
      </c>
      <c r="E3" s="3">
        <v>0.31248999999999999</v>
      </c>
      <c r="F3" s="3">
        <v>-0.56413999999999997</v>
      </c>
      <c r="G3" s="3">
        <v>0.25164999999999998</v>
      </c>
      <c r="H3" s="3">
        <v>4.0698999999999999E-2</v>
      </c>
      <c r="I3" s="3">
        <v>3.5792999999999998E-2</v>
      </c>
      <c r="J3" s="23">
        <v>-7.6492000000000004E-2</v>
      </c>
    </row>
    <row r="4" spans="1:10" x14ac:dyDescent="0.35">
      <c r="A4">
        <v>197603</v>
      </c>
      <c r="B4" s="22">
        <v>-5.6049000000000002E-2</v>
      </c>
      <c r="C4" s="3">
        <v>2.2266000000000001E-2</v>
      </c>
      <c r="D4" s="3">
        <v>3.3783000000000001E-2</v>
      </c>
      <c r="E4" s="3">
        <v>0.33201999999999998</v>
      </c>
      <c r="F4" s="3">
        <v>-0.65154000000000001</v>
      </c>
      <c r="G4" s="3">
        <v>0.31952000000000003</v>
      </c>
      <c r="H4" s="3">
        <v>4.2028000000000003E-2</v>
      </c>
      <c r="I4" s="3">
        <v>3.6401999999999997E-2</v>
      </c>
      <c r="J4" s="23">
        <v>-7.843E-2</v>
      </c>
    </row>
    <row r="5" spans="1:10" x14ac:dyDescent="0.35">
      <c r="A5">
        <v>197604</v>
      </c>
      <c r="B5" s="22">
        <v>-5.7898999999999999E-2</v>
      </c>
      <c r="C5" s="3">
        <v>2.2273000000000001E-2</v>
      </c>
      <c r="D5" s="3">
        <v>3.5625999999999998E-2</v>
      </c>
      <c r="E5" s="3">
        <v>0.32779999999999998</v>
      </c>
      <c r="F5" s="3">
        <v>-0.61085</v>
      </c>
      <c r="G5" s="3">
        <v>0.28305999999999998</v>
      </c>
      <c r="H5" s="3">
        <v>4.7003000000000003E-2</v>
      </c>
      <c r="I5" s="3">
        <v>3.7754999999999997E-2</v>
      </c>
      <c r="J5" s="23">
        <v>-8.4758E-2</v>
      </c>
    </row>
    <row r="6" spans="1:10" x14ac:dyDescent="0.35">
      <c r="A6">
        <v>197605</v>
      </c>
      <c r="B6" s="22">
        <v>-5.6099999999999997E-2</v>
      </c>
      <c r="C6" s="3">
        <v>2.1024000000000001E-2</v>
      </c>
      <c r="D6" s="3">
        <v>3.5076000000000003E-2</v>
      </c>
      <c r="E6" s="3">
        <v>0.32667000000000002</v>
      </c>
      <c r="F6" s="3">
        <v>-0.62241000000000002</v>
      </c>
      <c r="G6" s="3">
        <v>0.29574</v>
      </c>
      <c r="H6" s="3">
        <v>4.6819E-2</v>
      </c>
      <c r="I6" s="3">
        <v>3.5887000000000002E-2</v>
      </c>
      <c r="J6" s="23">
        <v>-8.2706000000000002E-2</v>
      </c>
    </row>
    <row r="7" spans="1:10" x14ac:dyDescent="0.35">
      <c r="A7">
        <v>197606</v>
      </c>
      <c r="B7" s="22">
        <v>-5.3121000000000002E-2</v>
      </c>
      <c r="C7" s="3">
        <v>2.0088000000000002E-2</v>
      </c>
      <c r="D7" s="3">
        <v>3.3033E-2</v>
      </c>
      <c r="E7" s="3">
        <v>0.29197000000000001</v>
      </c>
      <c r="F7" s="3">
        <v>-0.56049000000000004</v>
      </c>
      <c r="G7" s="3">
        <v>0.26852999999999999</v>
      </c>
      <c r="H7" s="3">
        <v>3.8927999999999997E-2</v>
      </c>
      <c r="I7" s="3">
        <v>3.6004000000000001E-2</v>
      </c>
      <c r="J7" s="23">
        <v>-7.4931999999999999E-2</v>
      </c>
    </row>
    <row r="8" spans="1:10" x14ac:dyDescent="0.35">
      <c r="A8">
        <v>197607</v>
      </c>
      <c r="B8" s="22">
        <v>-5.9116000000000002E-2</v>
      </c>
      <c r="C8" s="3">
        <v>2.3004E-2</v>
      </c>
      <c r="D8" s="3">
        <v>3.6111999999999998E-2</v>
      </c>
      <c r="E8" s="3">
        <v>0.38223000000000001</v>
      </c>
      <c r="F8" s="3">
        <v>-0.67676999999999998</v>
      </c>
      <c r="G8" s="3">
        <v>0.29454000000000002</v>
      </c>
      <c r="H8" s="3">
        <v>5.1202999999999999E-2</v>
      </c>
      <c r="I8" s="3">
        <v>4.1066999999999999E-2</v>
      </c>
      <c r="J8" s="23">
        <v>-9.2270000000000005E-2</v>
      </c>
    </row>
    <row r="9" spans="1:10" x14ac:dyDescent="0.35">
      <c r="A9">
        <v>197608</v>
      </c>
      <c r="B9" s="22">
        <v>-5.6120000000000003E-2</v>
      </c>
      <c r="C9" s="3">
        <v>2.0899999999999998E-2</v>
      </c>
      <c r="D9" s="3">
        <v>3.5220000000000001E-2</v>
      </c>
      <c r="E9" s="3">
        <v>0.32958999999999999</v>
      </c>
      <c r="F9" s="3">
        <v>-0.61743999999999999</v>
      </c>
      <c r="G9" s="3">
        <v>0.28784999999999999</v>
      </c>
      <c r="H9" s="3">
        <v>4.6488000000000002E-2</v>
      </c>
      <c r="I9" s="3">
        <v>3.9038000000000003E-2</v>
      </c>
      <c r="J9" s="23">
        <v>-8.5526000000000005E-2</v>
      </c>
    </row>
    <row r="10" spans="1:10" x14ac:dyDescent="0.35">
      <c r="A10">
        <v>197609</v>
      </c>
      <c r="B10" s="22">
        <v>-5.7432999999999998E-2</v>
      </c>
      <c r="C10" s="3">
        <v>2.1607999999999999E-2</v>
      </c>
      <c r="D10" s="3">
        <v>3.5825000000000003E-2</v>
      </c>
      <c r="E10" s="3">
        <v>0.32799</v>
      </c>
      <c r="F10" s="3">
        <v>-0.62785999999999997</v>
      </c>
      <c r="G10" s="3">
        <v>0.29987000000000003</v>
      </c>
      <c r="H10" s="3">
        <v>4.4374999999999998E-2</v>
      </c>
      <c r="I10" s="3">
        <v>3.8346999999999999E-2</v>
      </c>
      <c r="J10" s="23">
        <v>-8.2722000000000004E-2</v>
      </c>
    </row>
    <row r="11" spans="1:10" x14ac:dyDescent="0.35">
      <c r="A11">
        <v>197610</v>
      </c>
      <c r="B11" s="22">
        <v>-5.4039999999999998E-2</v>
      </c>
      <c r="C11" s="3">
        <v>2.1930000000000002E-2</v>
      </c>
      <c r="D11" s="3">
        <v>3.2111000000000001E-2</v>
      </c>
      <c r="E11" s="3">
        <v>0.33306000000000002</v>
      </c>
      <c r="F11" s="3">
        <v>-0.64202999999999999</v>
      </c>
      <c r="G11" s="3">
        <v>0.30897999999999998</v>
      </c>
      <c r="H11" s="3">
        <v>4.3964000000000003E-2</v>
      </c>
      <c r="I11" s="3">
        <v>3.9571000000000002E-2</v>
      </c>
      <c r="J11" s="23">
        <v>-8.3534999999999998E-2</v>
      </c>
    </row>
    <row r="12" spans="1:10" x14ac:dyDescent="0.35">
      <c r="A12">
        <v>197611</v>
      </c>
      <c r="B12" s="22">
        <v>-5.6840000000000002E-2</v>
      </c>
      <c r="C12" s="3">
        <v>2.2117999999999999E-2</v>
      </c>
      <c r="D12" s="3">
        <v>3.4722000000000003E-2</v>
      </c>
      <c r="E12" s="3">
        <v>0.31265999999999999</v>
      </c>
      <c r="F12" s="3">
        <v>-0.59374000000000005</v>
      </c>
      <c r="G12" s="3">
        <v>0.28108</v>
      </c>
      <c r="H12" s="3">
        <v>4.3763999999999997E-2</v>
      </c>
      <c r="I12" s="3">
        <v>3.5269000000000002E-2</v>
      </c>
      <c r="J12" s="23">
        <v>-7.9033000000000006E-2</v>
      </c>
    </row>
    <row r="13" spans="1:10" x14ac:dyDescent="0.35">
      <c r="A13">
        <v>197612</v>
      </c>
      <c r="B13" s="22">
        <v>-5.7958000000000003E-2</v>
      </c>
      <c r="C13" s="3">
        <v>2.2983E-2</v>
      </c>
      <c r="D13" s="3">
        <v>3.4974999999999999E-2</v>
      </c>
      <c r="E13" s="3">
        <v>0.33584999999999998</v>
      </c>
      <c r="F13" s="3">
        <v>-0.62965000000000004</v>
      </c>
      <c r="G13" s="3">
        <v>0.29380000000000001</v>
      </c>
      <c r="H13" s="3">
        <v>5.1713000000000002E-2</v>
      </c>
      <c r="I13" s="3">
        <v>3.8002000000000001E-2</v>
      </c>
      <c r="J13" s="23">
        <v>-8.9716000000000004E-2</v>
      </c>
    </row>
    <row r="14" spans="1:10" x14ac:dyDescent="0.35">
      <c r="A14">
        <v>197701</v>
      </c>
      <c r="B14" s="22">
        <v>-5.6189000000000003E-2</v>
      </c>
      <c r="C14" s="3">
        <v>2.1644E-2</v>
      </c>
      <c r="D14" s="3">
        <v>3.4543999999999998E-2</v>
      </c>
      <c r="E14" s="3">
        <v>0.34334999999999999</v>
      </c>
      <c r="F14" s="3">
        <v>-0.63690999999999998</v>
      </c>
      <c r="G14" s="3">
        <v>0.29355999999999999</v>
      </c>
      <c r="H14" s="3">
        <v>4.0974999999999998E-2</v>
      </c>
      <c r="I14" s="3">
        <v>3.8163999999999997E-2</v>
      </c>
      <c r="J14" s="23">
        <v>-7.9139000000000001E-2</v>
      </c>
    </row>
    <row r="15" spans="1:10" x14ac:dyDescent="0.35">
      <c r="A15">
        <v>197702</v>
      </c>
      <c r="B15" s="22">
        <v>-5.2861999999999999E-2</v>
      </c>
      <c r="C15" s="3">
        <v>2.2641999999999999E-2</v>
      </c>
      <c r="D15" s="3">
        <v>3.022E-2</v>
      </c>
      <c r="E15" s="3">
        <v>0.31874999999999998</v>
      </c>
      <c r="F15" s="3">
        <v>-0.58836999999999995</v>
      </c>
      <c r="G15" s="3">
        <v>0.26961000000000002</v>
      </c>
      <c r="H15" s="3">
        <v>4.5031000000000002E-2</v>
      </c>
      <c r="I15" s="3">
        <v>3.6944999999999999E-2</v>
      </c>
      <c r="J15" s="23">
        <v>-8.1975000000000006E-2</v>
      </c>
    </row>
    <row r="16" spans="1:10" x14ac:dyDescent="0.35">
      <c r="A16">
        <v>197703</v>
      </c>
      <c r="B16" s="22">
        <v>-5.4178999999999998E-2</v>
      </c>
      <c r="C16" s="3">
        <v>2.2304000000000001E-2</v>
      </c>
      <c r="D16" s="3">
        <v>3.1875000000000001E-2</v>
      </c>
      <c r="E16" s="3">
        <v>0.38904</v>
      </c>
      <c r="F16" s="3">
        <v>-0.68920000000000003</v>
      </c>
      <c r="G16" s="3">
        <v>0.30015999999999998</v>
      </c>
      <c r="H16" s="3">
        <v>4.3110000000000002E-2</v>
      </c>
      <c r="I16" s="3">
        <v>3.9230000000000001E-2</v>
      </c>
      <c r="J16" s="23">
        <v>-8.2339999999999997E-2</v>
      </c>
    </row>
    <row r="17" spans="1:10" x14ac:dyDescent="0.35">
      <c r="A17">
        <v>197704</v>
      </c>
      <c r="B17" s="22">
        <v>-5.6128999999999998E-2</v>
      </c>
      <c r="C17" s="3">
        <v>2.1233999999999999E-2</v>
      </c>
      <c r="D17" s="3">
        <v>3.4896000000000003E-2</v>
      </c>
      <c r="E17" s="3">
        <v>0.37483</v>
      </c>
      <c r="F17" s="3">
        <v>-0.68428</v>
      </c>
      <c r="G17" s="3">
        <v>0.30945</v>
      </c>
      <c r="H17" s="3">
        <v>4.4116000000000002E-2</v>
      </c>
      <c r="I17" s="3">
        <v>4.0434999999999999E-2</v>
      </c>
      <c r="J17" s="23">
        <v>-8.4551000000000001E-2</v>
      </c>
    </row>
    <row r="18" spans="1:10" x14ac:dyDescent="0.35">
      <c r="A18">
        <v>197705</v>
      </c>
      <c r="B18" s="22">
        <v>-5.4933999999999997E-2</v>
      </c>
      <c r="C18" s="3">
        <v>2.0471E-2</v>
      </c>
      <c r="D18" s="3">
        <v>3.4463000000000001E-2</v>
      </c>
      <c r="E18" s="3">
        <v>0.34886</v>
      </c>
      <c r="F18" s="3">
        <v>-0.65959999999999996</v>
      </c>
      <c r="G18" s="3">
        <v>0.31074000000000002</v>
      </c>
      <c r="H18" s="3">
        <v>4.5298999999999999E-2</v>
      </c>
      <c r="I18" s="3">
        <v>3.6141E-2</v>
      </c>
      <c r="J18" s="23">
        <v>-8.1439999999999999E-2</v>
      </c>
    </row>
    <row r="19" spans="1:10" x14ac:dyDescent="0.35">
      <c r="A19">
        <v>197706</v>
      </c>
      <c r="B19" s="22">
        <v>-5.6731999999999998E-2</v>
      </c>
      <c r="C19" s="3">
        <v>2.2433999999999999E-2</v>
      </c>
      <c r="D19" s="3">
        <v>3.4298000000000002E-2</v>
      </c>
      <c r="E19" s="3">
        <v>0.36214000000000002</v>
      </c>
      <c r="F19" s="3">
        <v>-0.68566000000000005</v>
      </c>
      <c r="G19" s="3">
        <v>0.32351999999999997</v>
      </c>
      <c r="H19" s="3">
        <v>4.5499999999999999E-2</v>
      </c>
      <c r="I19" s="3">
        <v>3.9789999999999999E-2</v>
      </c>
      <c r="J19" s="23">
        <v>-8.5290000000000005E-2</v>
      </c>
    </row>
    <row r="20" spans="1:10" x14ac:dyDescent="0.35">
      <c r="A20">
        <v>197707</v>
      </c>
      <c r="B20" s="22">
        <v>-5.4177000000000003E-2</v>
      </c>
      <c r="C20" s="3">
        <v>2.0397999999999999E-2</v>
      </c>
      <c r="D20" s="3">
        <v>3.3779000000000003E-2</v>
      </c>
      <c r="E20" s="3">
        <v>0.37763999999999998</v>
      </c>
      <c r="F20" s="3">
        <v>-0.68801999999999996</v>
      </c>
      <c r="G20" s="3">
        <v>0.31037999999999999</v>
      </c>
      <c r="H20" s="3">
        <v>4.1287999999999998E-2</v>
      </c>
      <c r="I20" s="3">
        <v>3.5314999999999999E-2</v>
      </c>
      <c r="J20" s="23">
        <v>-7.6603000000000004E-2</v>
      </c>
    </row>
    <row r="21" spans="1:10" x14ac:dyDescent="0.35">
      <c r="A21">
        <v>197708</v>
      </c>
      <c r="B21" s="22">
        <v>-5.3900999999999998E-2</v>
      </c>
      <c r="C21" s="3">
        <v>2.1498E-2</v>
      </c>
      <c r="D21" s="3">
        <v>3.2403000000000001E-2</v>
      </c>
      <c r="E21" s="3">
        <v>0.37380999999999998</v>
      </c>
      <c r="F21" s="3">
        <v>-0.67673000000000005</v>
      </c>
      <c r="G21" s="3">
        <v>0.30292999999999998</v>
      </c>
      <c r="H21" s="3">
        <v>4.2831000000000001E-2</v>
      </c>
      <c r="I21" s="3">
        <v>3.6785999999999999E-2</v>
      </c>
      <c r="J21" s="23">
        <v>-7.9616999999999993E-2</v>
      </c>
    </row>
    <row r="22" spans="1:10" x14ac:dyDescent="0.35">
      <c r="A22">
        <v>197709</v>
      </c>
      <c r="B22" s="22">
        <v>-5.5913999999999998E-2</v>
      </c>
      <c r="C22" s="3">
        <v>2.2109E-2</v>
      </c>
      <c r="D22" s="3">
        <v>3.3805000000000002E-2</v>
      </c>
      <c r="E22" s="3">
        <v>0.36484</v>
      </c>
      <c r="F22" s="3">
        <v>-0.68225000000000002</v>
      </c>
      <c r="G22" s="3">
        <v>0.31741000000000003</v>
      </c>
      <c r="H22" s="3">
        <v>4.5714999999999999E-2</v>
      </c>
      <c r="I22" s="3">
        <v>3.6665000000000003E-2</v>
      </c>
      <c r="J22" s="23">
        <v>-8.2379999999999995E-2</v>
      </c>
    </row>
    <row r="23" spans="1:10" x14ac:dyDescent="0.35">
      <c r="A23">
        <v>197710</v>
      </c>
      <c r="B23" s="22">
        <v>-5.4928999999999999E-2</v>
      </c>
      <c r="C23" s="3">
        <v>2.1186E-2</v>
      </c>
      <c r="D23" s="3">
        <v>3.3743000000000002E-2</v>
      </c>
      <c r="E23" s="3">
        <v>0.36703000000000002</v>
      </c>
      <c r="F23" s="3">
        <v>-0.67976000000000003</v>
      </c>
      <c r="G23" s="3">
        <v>0.31273000000000001</v>
      </c>
      <c r="H23" s="3">
        <v>4.7458E-2</v>
      </c>
      <c r="I23" s="3">
        <v>3.5396999999999998E-2</v>
      </c>
      <c r="J23" s="23">
        <v>-8.2854999999999998E-2</v>
      </c>
    </row>
    <row r="24" spans="1:10" x14ac:dyDescent="0.35">
      <c r="A24">
        <v>197711</v>
      </c>
      <c r="B24" s="22">
        <v>-5.2346999999999998E-2</v>
      </c>
      <c r="C24" s="3">
        <v>2.0126999999999999E-2</v>
      </c>
      <c r="D24" s="3">
        <v>3.2219999999999999E-2</v>
      </c>
      <c r="E24" s="3">
        <v>0.33344000000000001</v>
      </c>
      <c r="F24" s="3">
        <v>-0.64478999999999997</v>
      </c>
      <c r="G24" s="3">
        <v>0.31135000000000002</v>
      </c>
      <c r="H24" s="3">
        <v>4.4123999999999997E-2</v>
      </c>
      <c r="I24" s="3">
        <v>3.7213999999999997E-2</v>
      </c>
      <c r="J24" s="23">
        <v>-8.1337999999999994E-2</v>
      </c>
    </row>
    <row r="25" spans="1:10" x14ac:dyDescent="0.35">
      <c r="A25">
        <v>197712</v>
      </c>
      <c r="B25" s="22">
        <v>-5.4566000000000003E-2</v>
      </c>
      <c r="C25" s="3">
        <v>2.1375000000000002E-2</v>
      </c>
      <c r="D25" s="3">
        <v>3.3189999999999997E-2</v>
      </c>
      <c r="E25" s="3">
        <v>0.41439999999999999</v>
      </c>
      <c r="F25" s="3">
        <v>-0.74666999999999994</v>
      </c>
      <c r="G25" s="3">
        <v>0.33228000000000002</v>
      </c>
      <c r="H25" s="3">
        <v>4.6774000000000003E-2</v>
      </c>
      <c r="I25" s="3">
        <v>3.7353999999999998E-2</v>
      </c>
      <c r="J25" s="23">
        <v>-8.4127999999999994E-2</v>
      </c>
    </row>
    <row r="26" spans="1:10" x14ac:dyDescent="0.35">
      <c r="A26">
        <v>197801</v>
      </c>
      <c r="B26" s="22">
        <v>-5.5605000000000002E-2</v>
      </c>
      <c r="C26" s="22">
        <v>2.1145000000000001E-2</v>
      </c>
      <c r="D26" s="22">
        <v>3.4459999999999998E-2</v>
      </c>
      <c r="E26" s="22">
        <v>0.38808999999999999</v>
      </c>
      <c r="F26" s="3">
        <v>-0.70613000000000004</v>
      </c>
      <c r="G26" s="22">
        <v>0.31803999999999999</v>
      </c>
      <c r="H26" s="22">
        <v>4.5149000000000002E-2</v>
      </c>
      <c r="I26" s="22">
        <v>3.5907000000000001E-2</v>
      </c>
      <c r="J26" s="23">
        <v>-8.1056000000000003E-2</v>
      </c>
    </row>
    <row r="27" spans="1:10" x14ac:dyDescent="0.35">
      <c r="A27">
        <v>197802</v>
      </c>
      <c r="B27" s="22">
        <v>-5.6384999999999998E-2</v>
      </c>
      <c r="C27" s="22">
        <v>2.1246999999999999E-2</v>
      </c>
      <c r="D27" s="22">
        <v>3.5137000000000002E-2</v>
      </c>
      <c r="E27" s="22">
        <v>0.42747000000000002</v>
      </c>
      <c r="F27" s="3">
        <v>-0.77163999999999999</v>
      </c>
      <c r="G27" s="22">
        <v>0.34417999999999999</v>
      </c>
      <c r="H27" s="22">
        <v>4.7232999999999997E-2</v>
      </c>
      <c r="I27" s="22">
        <v>3.7744E-2</v>
      </c>
      <c r="J27" s="23">
        <v>-8.4976999999999997E-2</v>
      </c>
    </row>
    <row r="28" spans="1:10" x14ac:dyDescent="0.35">
      <c r="A28">
        <v>197803</v>
      </c>
      <c r="B28" s="22">
        <v>-5.5382000000000001E-2</v>
      </c>
      <c r="C28" s="22">
        <v>2.0294E-2</v>
      </c>
      <c r="D28" s="22">
        <v>3.5089000000000002E-2</v>
      </c>
      <c r="E28" s="22">
        <v>0.37580999999999998</v>
      </c>
      <c r="F28" s="3">
        <v>-0.70150999999999997</v>
      </c>
      <c r="G28" s="22">
        <v>0.32569999999999999</v>
      </c>
      <c r="H28" s="22">
        <v>4.7083E-2</v>
      </c>
      <c r="I28" s="22">
        <v>3.6609000000000003E-2</v>
      </c>
      <c r="J28" s="23">
        <v>-8.3691000000000002E-2</v>
      </c>
    </row>
    <row r="29" spans="1:10" x14ac:dyDescent="0.35">
      <c r="A29">
        <v>197804</v>
      </c>
      <c r="B29" s="22">
        <v>-4.9028000000000002E-2</v>
      </c>
      <c r="C29" s="3">
        <v>1.9081999999999998E-2</v>
      </c>
      <c r="D29" s="3">
        <v>2.9944999999999999E-2</v>
      </c>
      <c r="E29" s="3">
        <v>0.41188999999999998</v>
      </c>
      <c r="F29" s="3">
        <v>-0.74541999999999997</v>
      </c>
      <c r="G29" s="3">
        <v>0.33351999999999998</v>
      </c>
      <c r="H29" s="3">
        <v>4.7308000000000003E-2</v>
      </c>
      <c r="I29" s="3">
        <v>3.5714999999999997E-2</v>
      </c>
      <c r="J29" s="23">
        <v>-8.3023E-2</v>
      </c>
    </row>
    <row r="30" spans="1:10" x14ac:dyDescent="0.35">
      <c r="A30">
        <v>197805</v>
      </c>
      <c r="B30" s="22">
        <v>-5.2054999999999997E-2</v>
      </c>
      <c r="C30" s="3">
        <v>2.0272999999999999E-2</v>
      </c>
      <c r="D30" s="3">
        <v>3.1781999999999998E-2</v>
      </c>
      <c r="E30" s="3">
        <v>0.39565</v>
      </c>
      <c r="F30" s="3">
        <v>-0.73102</v>
      </c>
      <c r="G30" s="3">
        <v>0.33537</v>
      </c>
      <c r="H30" s="3">
        <v>4.2574000000000001E-2</v>
      </c>
      <c r="I30" s="3">
        <v>3.8751000000000001E-2</v>
      </c>
      <c r="J30" s="23">
        <v>-8.1324999999999995E-2</v>
      </c>
    </row>
    <row r="31" spans="1:10" x14ac:dyDescent="0.35">
      <c r="A31">
        <v>197806</v>
      </c>
      <c r="B31" s="22">
        <v>-5.4239000000000002E-2</v>
      </c>
      <c r="C31" s="3">
        <v>1.9813000000000001E-2</v>
      </c>
      <c r="D31" s="3">
        <v>3.4425999999999998E-2</v>
      </c>
      <c r="E31" s="3">
        <v>0.43694</v>
      </c>
      <c r="F31" s="3">
        <v>-0.76490000000000002</v>
      </c>
      <c r="G31" s="3">
        <v>0.32795999999999997</v>
      </c>
      <c r="H31" s="3">
        <v>4.8072999999999998E-2</v>
      </c>
      <c r="I31" s="3">
        <v>3.7100000000000001E-2</v>
      </c>
      <c r="J31" s="23">
        <v>-8.5172999999999999E-2</v>
      </c>
    </row>
    <row r="32" spans="1:10" x14ac:dyDescent="0.35">
      <c r="A32">
        <v>197807</v>
      </c>
      <c r="B32" s="22">
        <v>-5.4722E-2</v>
      </c>
      <c r="C32" s="3">
        <v>2.0917000000000002E-2</v>
      </c>
      <c r="D32" s="3">
        <v>3.3805000000000002E-2</v>
      </c>
      <c r="E32" s="3">
        <v>0.36485000000000001</v>
      </c>
      <c r="F32" s="3">
        <v>-0.69818999999999998</v>
      </c>
      <c r="G32" s="3">
        <v>0.33334000000000003</v>
      </c>
      <c r="H32" s="3">
        <v>4.6039999999999998E-2</v>
      </c>
      <c r="I32" s="3">
        <v>3.6389999999999999E-2</v>
      </c>
      <c r="J32" s="23">
        <v>-8.2430000000000003E-2</v>
      </c>
    </row>
    <row r="33" spans="1:10" x14ac:dyDescent="0.35">
      <c r="A33">
        <v>197808</v>
      </c>
      <c r="B33" s="22">
        <v>-5.1305999999999997E-2</v>
      </c>
      <c r="C33" s="3">
        <v>1.9369999999999998E-2</v>
      </c>
      <c r="D33" s="3">
        <v>3.1937E-2</v>
      </c>
      <c r="E33" s="3">
        <v>0.41114000000000001</v>
      </c>
      <c r="F33" s="3">
        <v>-0.76232</v>
      </c>
      <c r="G33" s="3">
        <v>0.35117999999999999</v>
      </c>
      <c r="H33" s="3">
        <v>4.5004000000000002E-2</v>
      </c>
      <c r="I33" s="3">
        <v>3.3933999999999999E-2</v>
      </c>
      <c r="J33" s="23">
        <v>-7.8937999999999994E-2</v>
      </c>
    </row>
    <row r="34" spans="1:10" x14ac:dyDescent="0.35">
      <c r="A34">
        <v>197809</v>
      </c>
      <c r="B34" s="22">
        <v>-5.7863999999999999E-2</v>
      </c>
      <c r="C34" s="3">
        <v>2.3560999999999999E-2</v>
      </c>
      <c r="D34" s="3">
        <v>3.4303E-2</v>
      </c>
      <c r="E34" s="3">
        <v>0.44205</v>
      </c>
      <c r="F34" s="3">
        <v>-0.77880000000000005</v>
      </c>
      <c r="G34" s="3">
        <v>0.33674999999999999</v>
      </c>
      <c r="H34" s="3">
        <v>5.0731999999999999E-2</v>
      </c>
      <c r="I34" s="3">
        <v>3.8426000000000002E-2</v>
      </c>
      <c r="J34" s="23">
        <v>-8.9157E-2</v>
      </c>
    </row>
    <row r="35" spans="1:10" x14ac:dyDescent="0.35">
      <c r="A35">
        <v>197810</v>
      </c>
      <c r="B35" s="22">
        <v>-5.1986999999999998E-2</v>
      </c>
      <c r="C35" s="3">
        <v>1.9771E-2</v>
      </c>
      <c r="D35" s="3">
        <v>3.2216000000000002E-2</v>
      </c>
      <c r="E35" s="3">
        <v>0.42630000000000001</v>
      </c>
      <c r="F35" s="3">
        <v>-0.76612999999999998</v>
      </c>
      <c r="G35" s="3">
        <v>0.33983999999999998</v>
      </c>
      <c r="H35" s="3">
        <v>4.5104999999999999E-2</v>
      </c>
      <c r="I35" s="3">
        <v>3.6629000000000002E-2</v>
      </c>
      <c r="J35" s="23">
        <v>-8.1735000000000002E-2</v>
      </c>
    </row>
    <row r="36" spans="1:10" x14ac:dyDescent="0.35">
      <c r="A36">
        <v>197811</v>
      </c>
      <c r="B36" s="22">
        <v>-5.8756999999999997E-2</v>
      </c>
      <c r="C36" s="3">
        <v>2.0108999999999998E-2</v>
      </c>
      <c r="D36" s="3">
        <v>3.8648000000000002E-2</v>
      </c>
      <c r="E36" s="3">
        <v>0.44129000000000002</v>
      </c>
      <c r="F36" s="3">
        <v>-0.78837999999999997</v>
      </c>
      <c r="G36" s="3">
        <v>0.34709000000000001</v>
      </c>
      <c r="H36" s="3">
        <v>4.7305E-2</v>
      </c>
      <c r="I36" s="3">
        <v>3.7761000000000003E-2</v>
      </c>
      <c r="J36" s="23">
        <v>-8.5067000000000004E-2</v>
      </c>
    </row>
    <row r="37" spans="1:10" x14ac:dyDescent="0.35">
      <c r="A37">
        <v>197812</v>
      </c>
      <c r="B37" s="22">
        <v>-4.7900999999999999E-2</v>
      </c>
      <c r="C37" s="3">
        <v>1.8305999999999999E-2</v>
      </c>
      <c r="D37" s="3">
        <v>2.9596000000000001E-2</v>
      </c>
      <c r="E37" s="3">
        <v>0.32263999999999998</v>
      </c>
      <c r="F37" s="3">
        <v>-0.63819000000000004</v>
      </c>
      <c r="G37" s="3">
        <v>0.31555</v>
      </c>
      <c r="H37" s="3">
        <v>4.4421000000000002E-2</v>
      </c>
      <c r="I37" s="3">
        <v>3.4590000000000003E-2</v>
      </c>
      <c r="J37" s="23">
        <v>-7.9010999999999998E-2</v>
      </c>
    </row>
    <row r="38" spans="1:10" x14ac:dyDescent="0.35">
      <c r="A38">
        <v>197901</v>
      </c>
      <c r="B38" s="22">
        <v>-5.4850000000000003E-2</v>
      </c>
      <c r="C38" s="3">
        <v>2.0589E-2</v>
      </c>
      <c r="D38" s="3">
        <v>3.4261E-2</v>
      </c>
      <c r="E38" s="3">
        <v>0.43317</v>
      </c>
      <c r="F38" s="3">
        <v>-0.77571999999999997</v>
      </c>
      <c r="G38" s="3">
        <v>0.34255000000000002</v>
      </c>
      <c r="H38" s="3">
        <v>4.8773999999999998E-2</v>
      </c>
      <c r="I38" s="3">
        <v>3.3416000000000001E-2</v>
      </c>
      <c r="J38" s="23">
        <v>-8.2189999999999999E-2</v>
      </c>
    </row>
    <row r="39" spans="1:10" x14ac:dyDescent="0.35">
      <c r="A39">
        <v>197902</v>
      </c>
      <c r="B39" s="22">
        <v>-5.4335000000000001E-2</v>
      </c>
      <c r="C39" s="3">
        <v>2.0486000000000001E-2</v>
      </c>
      <c r="D39" s="3">
        <v>3.3848999999999997E-2</v>
      </c>
      <c r="E39" s="3">
        <v>0.4229</v>
      </c>
      <c r="F39" s="3">
        <v>-0.75399000000000005</v>
      </c>
      <c r="G39" s="3">
        <v>0.33107999999999999</v>
      </c>
      <c r="H39" s="3">
        <v>4.5893000000000003E-2</v>
      </c>
      <c r="I39" s="3">
        <v>3.8607000000000002E-2</v>
      </c>
      <c r="J39" s="23">
        <v>-8.4500000000000006E-2</v>
      </c>
    </row>
    <row r="40" spans="1:10" x14ac:dyDescent="0.35">
      <c r="A40">
        <v>197903</v>
      </c>
      <c r="B40" s="22">
        <v>-5.3060000000000003E-2</v>
      </c>
      <c r="C40" s="3">
        <v>1.9E-2</v>
      </c>
      <c r="D40" s="3">
        <v>3.406E-2</v>
      </c>
      <c r="E40" s="3">
        <v>0.41687000000000002</v>
      </c>
      <c r="F40" s="3">
        <v>-0.74822</v>
      </c>
      <c r="G40" s="3">
        <v>0.33134999999999998</v>
      </c>
      <c r="H40" s="3">
        <v>4.8153000000000001E-2</v>
      </c>
      <c r="I40" s="3">
        <v>3.5302E-2</v>
      </c>
      <c r="J40" s="23">
        <v>-8.3455000000000001E-2</v>
      </c>
    </row>
    <row r="41" spans="1:10" x14ac:dyDescent="0.35">
      <c r="A41">
        <v>197904</v>
      </c>
      <c r="B41" s="22">
        <v>-5.3738000000000001E-2</v>
      </c>
      <c r="C41" s="3">
        <v>1.9866999999999999E-2</v>
      </c>
      <c r="D41" s="3">
        <v>3.3870999999999998E-2</v>
      </c>
      <c r="E41" s="3">
        <v>0.37641999999999998</v>
      </c>
      <c r="F41" s="3">
        <v>-0.72197</v>
      </c>
      <c r="G41" s="3">
        <v>0.34555000000000002</v>
      </c>
      <c r="H41" s="3">
        <v>4.5371000000000002E-2</v>
      </c>
      <c r="I41" s="3">
        <v>3.4449E-2</v>
      </c>
      <c r="J41" s="23">
        <v>-7.9820000000000002E-2</v>
      </c>
    </row>
    <row r="42" spans="1:10" x14ac:dyDescent="0.35">
      <c r="A42">
        <v>197905</v>
      </c>
      <c r="B42" s="22">
        <v>-5.5100999999999997E-2</v>
      </c>
      <c r="C42" s="3">
        <v>2.0764999999999999E-2</v>
      </c>
      <c r="D42" s="3">
        <v>3.4336999999999999E-2</v>
      </c>
      <c r="E42" s="3">
        <v>0.44446999999999998</v>
      </c>
      <c r="F42" s="3">
        <v>-0.77810000000000001</v>
      </c>
      <c r="G42" s="3">
        <v>0.33362999999999998</v>
      </c>
      <c r="H42" s="3">
        <v>4.4935000000000003E-2</v>
      </c>
      <c r="I42" s="3">
        <v>3.5097000000000003E-2</v>
      </c>
      <c r="J42" s="23">
        <v>-8.0031000000000005E-2</v>
      </c>
    </row>
    <row r="43" spans="1:10" x14ac:dyDescent="0.35">
      <c r="A43">
        <v>197906</v>
      </c>
      <c r="B43" s="22">
        <v>-5.6321000000000003E-2</v>
      </c>
      <c r="C43" s="3">
        <v>2.2391000000000001E-2</v>
      </c>
      <c r="D43" s="3">
        <v>3.3930000000000002E-2</v>
      </c>
      <c r="E43" s="3">
        <v>0.45849000000000001</v>
      </c>
      <c r="F43" s="3">
        <v>-0.82328999999999997</v>
      </c>
      <c r="G43" s="3">
        <v>0.36480000000000001</v>
      </c>
      <c r="H43" s="3">
        <v>4.9346000000000001E-2</v>
      </c>
      <c r="I43" s="3">
        <v>3.7733999999999997E-2</v>
      </c>
      <c r="J43" s="23">
        <v>-8.7080000000000005E-2</v>
      </c>
    </row>
    <row r="44" spans="1:10" x14ac:dyDescent="0.35">
      <c r="A44">
        <v>197907</v>
      </c>
      <c r="B44" s="22">
        <v>-5.2678999999999997E-2</v>
      </c>
      <c r="C44" s="3">
        <v>2.0135E-2</v>
      </c>
      <c r="D44" s="3">
        <v>3.2544999999999998E-2</v>
      </c>
      <c r="E44" s="3">
        <v>0.42107</v>
      </c>
      <c r="F44" s="3">
        <v>-0.76085000000000003</v>
      </c>
      <c r="G44" s="3">
        <v>0.33978999999999998</v>
      </c>
      <c r="H44" s="3">
        <v>4.6627000000000002E-2</v>
      </c>
      <c r="I44" s="3">
        <v>3.4759999999999999E-2</v>
      </c>
      <c r="J44" s="23">
        <v>-8.1388000000000002E-2</v>
      </c>
    </row>
    <row r="45" spans="1:10" x14ac:dyDescent="0.35">
      <c r="A45">
        <v>197908</v>
      </c>
      <c r="B45" s="22">
        <v>-5.8932999999999999E-2</v>
      </c>
      <c r="C45" s="3">
        <v>2.2315999999999999E-2</v>
      </c>
      <c r="D45" s="3">
        <v>3.6616999999999997E-2</v>
      </c>
      <c r="E45" s="3">
        <v>0.40628999999999998</v>
      </c>
      <c r="F45" s="3">
        <v>-0.73702000000000001</v>
      </c>
      <c r="G45" s="3">
        <v>0.33073000000000002</v>
      </c>
      <c r="H45" s="3">
        <v>4.9313000000000003E-2</v>
      </c>
      <c r="I45" s="3">
        <v>3.6717E-2</v>
      </c>
      <c r="J45" s="23">
        <v>-8.6029999999999995E-2</v>
      </c>
    </row>
    <row r="46" spans="1:10" x14ac:dyDescent="0.35">
      <c r="A46">
        <v>197909</v>
      </c>
      <c r="B46" s="22">
        <v>-5.1151000000000002E-2</v>
      </c>
      <c r="C46" s="3">
        <v>2.0244000000000002E-2</v>
      </c>
      <c r="D46" s="3">
        <v>3.0907E-2</v>
      </c>
      <c r="E46" s="3">
        <v>0.41234999999999999</v>
      </c>
      <c r="F46" s="3">
        <v>-0.70111000000000001</v>
      </c>
      <c r="G46" s="3">
        <v>0.28877000000000003</v>
      </c>
      <c r="H46" s="3">
        <v>4.7151999999999999E-2</v>
      </c>
      <c r="I46" s="3">
        <v>3.5050999999999999E-2</v>
      </c>
      <c r="J46" s="23">
        <v>-8.2202999999999998E-2</v>
      </c>
    </row>
    <row r="47" spans="1:10" x14ac:dyDescent="0.35">
      <c r="A47">
        <v>197910</v>
      </c>
      <c r="B47" s="22">
        <v>-5.3135000000000002E-2</v>
      </c>
      <c r="C47" s="3">
        <v>2.0580999999999999E-2</v>
      </c>
      <c r="D47" s="3">
        <v>3.2554E-2</v>
      </c>
      <c r="E47" s="3">
        <v>0.39167999999999997</v>
      </c>
      <c r="F47" s="3">
        <v>-0.71089000000000002</v>
      </c>
      <c r="G47" s="3">
        <v>0.31920999999999999</v>
      </c>
      <c r="H47" s="3">
        <v>4.5517000000000002E-2</v>
      </c>
      <c r="I47" s="3">
        <v>3.4590000000000003E-2</v>
      </c>
      <c r="J47" s="23">
        <v>-8.0106999999999998E-2</v>
      </c>
    </row>
    <row r="48" spans="1:10" x14ac:dyDescent="0.35">
      <c r="A48">
        <v>197911</v>
      </c>
      <c r="B48" s="22">
        <v>-6.0872000000000002E-2</v>
      </c>
      <c r="C48" s="3">
        <v>2.4367E-2</v>
      </c>
      <c r="D48" s="3">
        <v>3.6505000000000003E-2</v>
      </c>
      <c r="E48" s="3">
        <v>0.43809999999999999</v>
      </c>
      <c r="F48" s="3">
        <v>-0.78724000000000005</v>
      </c>
      <c r="G48" s="3">
        <v>0.34915000000000002</v>
      </c>
      <c r="H48" s="3">
        <v>5.0451999999999997E-2</v>
      </c>
      <c r="I48" s="3">
        <v>3.2597000000000001E-2</v>
      </c>
      <c r="J48" s="23">
        <v>-8.3048999999999998E-2</v>
      </c>
    </row>
    <row r="49" spans="1:10" x14ac:dyDescent="0.35">
      <c r="A49">
        <v>197912</v>
      </c>
      <c r="B49" s="22">
        <v>-4.8424000000000002E-2</v>
      </c>
      <c r="C49" s="3">
        <v>1.7489999999999999E-2</v>
      </c>
      <c r="D49" s="3">
        <v>3.0935000000000001E-2</v>
      </c>
      <c r="E49" s="3">
        <v>0.36401</v>
      </c>
      <c r="F49" s="3">
        <v>-0.65915000000000001</v>
      </c>
      <c r="G49" s="3">
        <v>0.29514000000000001</v>
      </c>
      <c r="H49" s="3">
        <v>4.7386999999999999E-2</v>
      </c>
      <c r="I49" s="3">
        <v>3.8948000000000003E-2</v>
      </c>
      <c r="J49" s="23">
        <v>-8.6334999999999995E-2</v>
      </c>
    </row>
    <row r="50" spans="1:10" x14ac:dyDescent="0.35">
      <c r="A50">
        <v>198001</v>
      </c>
      <c r="B50" s="22">
        <v>-5.4531999999999997E-2</v>
      </c>
      <c r="C50" s="3">
        <v>2.2655000000000002E-2</v>
      </c>
      <c r="D50" s="3">
        <v>3.1877000000000003E-2</v>
      </c>
      <c r="E50" s="3">
        <v>0.37735000000000002</v>
      </c>
      <c r="F50" s="3">
        <v>-0.75621000000000005</v>
      </c>
      <c r="G50" s="3">
        <v>0.37885999999999997</v>
      </c>
      <c r="H50" s="3">
        <v>4.4982000000000001E-2</v>
      </c>
      <c r="I50" s="3">
        <v>3.807E-2</v>
      </c>
      <c r="J50" s="23">
        <v>-8.3053000000000002E-2</v>
      </c>
    </row>
    <row r="51" spans="1:10" x14ac:dyDescent="0.35">
      <c r="A51">
        <v>198002</v>
      </c>
      <c r="B51" s="22">
        <v>-5.7082000000000001E-2</v>
      </c>
      <c r="C51" s="3">
        <v>2.4291E-2</v>
      </c>
      <c r="D51" s="3">
        <v>3.279E-2</v>
      </c>
      <c r="E51" s="3">
        <v>0.42509999999999998</v>
      </c>
      <c r="F51" s="3">
        <v>-0.75709000000000004</v>
      </c>
      <c r="G51" s="3">
        <v>0.33199000000000001</v>
      </c>
      <c r="H51" s="3">
        <v>4.7713999999999999E-2</v>
      </c>
      <c r="I51" s="3">
        <v>3.6355999999999999E-2</v>
      </c>
      <c r="J51" s="23">
        <v>-8.4070000000000006E-2</v>
      </c>
    </row>
    <row r="52" spans="1:10" x14ac:dyDescent="0.35">
      <c r="A52">
        <v>198003</v>
      </c>
      <c r="B52" s="22">
        <v>-5.5227999999999999E-2</v>
      </c>
      <c r="C52" s="3">
        <v>2.1576999999999999E-2</v>
      </c>
      <c r="D52" s="3">
        <v>3.3651E-2</v>
      </c>
      <c r="E52" s="3">
        <v>0.36567</v>
      </c>
      <c r="F52" s="3">
        <v>-0.67710999999999999</v>
      </c>
      <c r="G52" s="3">
        <v>0.31145</v>
      </c>
      <c r="H52" s="3">
        <v>4.5344000000000002E-2</v>
      </c>
      <c r="I52" s="3">
        <v>3.2507000000000001E-2</v>
      </c>
      <c r="J52" s="23">
        <v>-7.7851000000000004E-2</v>
      </c>
    </row>
    <row r="53" spans="1:10" x14ac:dyDescent="0.35">
      <c r="A53">
        <v>198004</v>
      </c>
      <c r="B53" s="22">
        <v>-5.5650999999999999E-2</v>
      </c>
      <c r="C53" s="3">
        <v>2.6107000000000002E-2</v>
      </c>
      <c r="D53" s="3">
        <v>2.9544000000000001E-2</v>
      </c>
      <c r="E53" s="3">
        <v>0.34311999999999998</v>
      </c>
      <c r="F53" s="3">
        <v>-0.62988999999999995</v>
      </c>
      <c r="G53" s="3">
        <v>0.28677000000000002</v>
      </c>
      <c r="H53" s="3">
        <v>4.2125999999999997E-2</v>
      </c>
      <c r="I53" s="3">
        <v>3.5255000000000002E-2</v>
      </c>
      <c r="J53" s="23">
        <v>-7.7381000000000005E-2</v>
      </c>
    </row>
    <row r="54" spans="1:10" x14ac:dyDescent="0.35">
      <c r="A54">
        <v>198005</v>
      </c>
      <c r="B54" s="22">
        <v>-6.5029000000000003E-2</v>
      </c>
      <c r="C54" s="3">
        <v>3.2069E-2</v>
      </c>
      <c r="D54" s="3">
        <v>3.2960000000000003E-2</v>
      </c>
      <c r="E54" s="3">
        <v>0.38795000000000002</v>
      </c>
      <c r="F54" s="3">
        <v>-0.67881000000000002</v>
      </c>
      <c r="G54" s="3">
        <v>0.29086000000000001</v>
      </c>
      <c r="H54" s="3">
        <v>4.7112000000000001E-2</v>
      </c>
      <c r="I54" s="3">
        <v>4.0688000000000002E-2</v>
      </c>
      <c r="J54" s="23">
        <v>-8.7800000000000003E-2</v>
      </c>
    </row>
    <row r="55" spans="1:10" x14ac:dyDescent="0.35">
      <c r="A55">
        <v>198006</v>
      </c>
      <c r="B55" s="22">
        <v>-5.5011999999999998E-2</v>
      </c>
      <c r="C55" s="3">
        <v>2.4124E-2</v>
      </c>
      <c r="D55" s="3">
        <v>3.0887999999999999E-2</v>
      </c>
      <c r="E55" s="3">
        <v>0.3327</v>
      </c>
      <c r="F55" s="3">
        <v>-0.59377000000000002</v>
      </c>
      <c r="G55" s="3">
        <v>0.26107000000000002</v>
      </c>
      <c r="H55" s="3">
        <v>4.1627999999999998E-2</v>
      </c>
      <c r="I55" s="3">
        <v>3.5235000000000002E-2</v>
      </c>
      <c r="J55" s="23">
        <v>-7.6863000000000001E-2</v>
      </c>
    </row>
    <row r="56" spans="1:10" x14ac:dyDescent="0.35">
      <c r="A56">
        <v>198007</v>
      </c>
      <c r="B56" s="22">
        <v>-5.4255999999999999E-2</v>
      </c>
      <c r="C56" s="3">
        <v>2.4686E-2</v>
      </c>
      <c r="D56" s="3">
        <v>2.9569999999999999E-2</v>
      </c>
      <c r="E56" s="3">
        <v>0.33093</v>
      </c>
      <c r="F56" s="3">
        <v>-0.57489000000000001</v>
      </c>
      <c r="G56" s="3">
        <v>0.24396000000000001</v>
      </c>
      <c r="H56" s="3">
        <v>4.3423999999999997E-2</v>
      </c>
      <c r="I56" s="3">
        <v>3.6531000000000001E-2</v>
      </c>
      <c r="J56" s="23">
        <v>-7.9954999999999998E-2</v>
      </c>
    </row>
    <row r="57" spans="1:10" x14ac:dyDescent="0.35">
      <c r="A57">
        <v>198008</v>
      </c>
      <c r="B57" s="22">
        <v>-6.0047999999999997E-2</v>
      </c>
      <c r="C57" s="3">
        <v>2.6839999999999999E-2</v>
      </c>
      <c r="D57" s="3">
        <v>3.3208000000000001E-2</v>
      </c>
      <c r="E57" s="3">
        <v>0.38229000000000002</v>
      </c>
      <c r="F57" s="3">
        <v>-0.67610999999999999</v>
      </c>
      <c r="G57" s="3">
        <v>0.29382999999999998</v>
      </c>
      <c r="H57" s="3">
        <v>4.6621000000000003E-2</v>
      </c>
      <c r="I57" s="3">
        <v>3.8663000000000003E-2</v>
      </c>
      <c r="J57" s="23">
        <v>-8.5283999999999999E-2</v>
      </c>
    </row>
    <row r="58" spans="1:10" x14ac:dyDescent="0.35">
      <c r="A58">
        <v>198009</v>
      </c>
      <c r="B58" s="22">
        <v>-5.3557E-2</v>
      </c>
      <c r="C58" s="3">
        <v>2.2921E-2</v>
      </c>
      <c r="D58" s="3">
        <v>3.0634999999999999E-2</v>
      </c>
      <c r="E58" s="3">
        <v>0.34256999999999999</v>
      </c>
      <c r="F58" s="3">
        <v>-0.60606000000000004</v>
      </c>
      <c r="G58" s="3">
        <v>0.26349</v>
      </c>
      <c r="H58" s="3">
        <v>4.3476000000000001E-2</v>
      </c>
      <c r="I58" s="3">
        <v>3.5200000000000002E-2</v>
      </c>
      <c r="J58" s="23">
        <v>-7.8675999999999996E-2</v>
      </c>
    </row>
    <row r="59" spans="1:10" x14ac:dyDescent="0.35">
      <c r="A59">
        <v>198010</v>
      </c>
      <c r="B59" s="22">
        <v>-5.8042999999999997E-2</v>
      </c>
      <c r="C59" s="3">
        <v>2.4289000000000002E-2</v>
      </c>
      <c r="D59" s="3">
        <v>3.3753999999999999E-2</v>
      </c>
      <c r="E59" s="3">
        <v>0.36743999999999999</v>
      </c>
      <c r="F59" s="3">
        <v>-0.63144999999999996</v>
      </c>
      <c r="G59" s="3">
        <v>0.26400000000000001</v>
      </c>
      <c r="H59" s="3">
        <v>4.6980000000000001E-2</v>
      </c>
      <c r="I59" s="3">
        <v>3.8619000000000001E-2</v>
      </c>
      <c r="J59" s="23">
        <v>-8.5598999999999995E-2</v>
      </c>
    </row>
    <row r="60" spans="1:10" x14ac:dyDescent="0.35">
      <c r="A60">
        <v>198011</v>
      </c>
      <c r="B60" s="22">
        <v>-5.2921999999999997E-2</v>
      </c>
      <c r="C60" s="3">
        <v>2.1121999999999998E-2</v>
      </c>
      <c r="D60" s="3">
        <v>3.1800000000000002E-2</v>
      </c>
      <c r="E60" s="3">
        <v>0.33593000000000001</v>
      </c>
      <c r="F60" s="3">
        <v>-0.60119999999999996</v>
      </c>
      <c r="G60" s="3">
        <v>0.26528000000000002</v>
      </c>
      <c r="H60" s="3">
        <v>4.3430000000000003E-2</v>
      </c>
      <c r="I60" s="3">
        <v>3.7178999999999997E-2</v>
      </c>
      <c r="J60" s="23">
        <v>-8.0609E-2</v>
      </c>
    </row>
    <row r="61" spans="1:10" x14ac:dyDescent="0.35">
      <c r="A61">
        <v>198012</v>
      </c>
      <c r="B61" s="22">
        <v>-5.5036000000000002E-2</v>
      </c>
      <c r="C61" s="3">
        <v>2.1940999999999999E-2</v>
      </c>
      <c r="D61" s="3">
        <v>3.3096E-2</v>
      </c>
      <c r="E61" s="3">
        <v>0.35465000000000002</v>
      </c>
      <c r="F61" s="3">
        <v>-0.64459</v>
      </c>
      <c r="G61" s="3">
        <v>0.28993999999999998</v>
      </c>
      <c r="H61" s="3">
        <v>4.5061999999999998E-2</v>
      </c>
      <c r="I61" s="3">
        <v>3.7626E-2</v>
      </c>
      <c r="J61" s="23">
        <v>-8.2687999999999998E-2</v>
      </c>
    </row>
    <row r="62" spans="1:10" x14ac:dyDescent="0.35">
      <c r="A62">
        <v>198101</v>
      </c>
      <c r="B62" s="22">
        <v>-5.3120000000000001E-2</v>
      </c>
      <c r="C62" s="3">
        <v>2.3571999999999999E-2</v>
      </c>
      <c r="D62" s="3">
        <v>2.9548000000000001E-2</v>
      </c>
      <c r="E62" s="3">
        <v>0.34071000000000001</v>
      </c>
      <c r="F62" s="3">
        <v>-0.61360999999999999</v>
      </c>
      <c r="G62" s="3">
        <v>0.27290999999999999</v>
      </c>
      <c r="H62" s="3">
        <v>4.3866000000000002E-2</v>
      </c>
      <c r="I62" s="3">
        <v>4.0932000000000003E-2</v>
      </c>
      <c r="J62" s="23">
        <v>-8.4796999999999997E-2</v>
      </c>
    </row>
    <row r="63" spans="1:10" x14ac:dyDescent="0.35">
      <c r="A63">
        <v>198102</v>
      </c>
      <c r="B63" s="22">
        <v>-5.1871E-2</v>
      </c>
      <c r="C63" s="3">
        <v>2.2016000000000001E-2</v>
      </c>
      <c r="D63" s="3">
        <v>2.9855E-2</v>
      </c>
      <c r="E63" s="3">
        <v>0.32023000000000001</v>
      </c>
      <c r="F63" s="3">
        <v>-0.60133999999999999</v>
      </c>
      <c r="G63" s="3">
        <v>0.28111000000000003</v>
      </c>
      <c r="H63" s="3">
        <v>3.9143999999999998E-2</v>
      </c>
      <c r="I63" s="3">
        <v>3.5324000000000001E-2</v>
      </c>
      <c r="J63" s="23">
        <v>-7.4468000000000006E-2</v>
      </c>
    </row>
    <row r="64" spans="1:10" x14ac:dyDescent="0.35">
      <c r="A64">
        <v>198103</v>
      </c>
      <c r="B64" s="22">
        <v>-5.3119E-2</v>
      </c>
      <c r="C64" s="3">
        <v>2.3872999999999998E-2</v>
      </c>
      <c r="D64" s="3">
        <v>2.9245E-2</v>
      </c>
      <c r="E64" s="3">
        <v>0.35408000000000001</v>
      </c>
      <c r="F64" s="3">
        <v>-0.63758999999999999</v>
      </c>
      <c r="G64" s="3">
        <v>0.28351999999999999</v>
      </c>
      <c r="H64" s="3">
        <v>4.2214000000000002E-2</v>
      </c>
      <c r="I64" s="3">
        <v>3.9302999999999998E-2</v>
      </c>
      <c r="J64" s="23">
        <v>-8.1517000000000006E-2</v>
      </c>
    </row>
    <row r="65" spans="1:10" x14ac:dyDescent="0.35">
      <c r="A65">
        <v>198104</v>
      </c>
      <c r="B65" s="22">
        <v>-5.5350999999999997E-2</v>
      </c>
      <c r="C65" s="3">
        <v>2.2717000000000001E-2</v>
      </c>
      <c r="D65" s="3">
        <v>3.2633000000000002E-2</v>
      </c>
      <c r="E65" s="3">
        <v>0.38145000000000001</v>
      </c>
      <c r="F65" s="3">
        <v>-0.65268000000000004</v>
      </c>
      <c r="G65" s="3">
        <v>0.27123000000000003</v>
      </c>
      <c r="H65" s="3">
        <v>5.0585999999999999E-2</v>
      </c>
      <c r="I65" s="3">
        <v>3.6704000000000001E-2</v>
      </c>
      <c r="J65" s="23">
        <v>-8.7290000000000006E-2</v>
      </c>
    </row>
    <row r="66" spans="1:10" x14ac:dyDescent="0.35">
      <c r="A66">
        <v>198105</v>
      </c>
      <c r="B66" s="22">
        <v>-5.3293E-2</v>
      </c>
      <c r="C66" s="3">
        <v>2.3945999999999999E-2</v>
      </c>
      <c r="D66" s="3">
        <v>2.9347000000000002E-2</v>
      </c>
      <c r="E66" s="3">
        <v>0.31629000000000002</v>
      </c>
      <c r="F66" s="3">
        <v>-0.59509999999999996</v>
      </c>
      <c r="G66" s="3">
        <v>0.27881</v>
      </c>
      <c r="H66" s="3">
        <v>4.4195999999999999E-2</v>
      </c>
      <c r="I66" s="3">
        <v>3.6214999999999997E-2</v>
      </c>
      <c r="J66" s="23">
        <v>-8.0410999999999996E-2</v>
      </c>
    </row>
    <row r="67" spans="1:10" x14ac:dyDescent="0.35">
      <c r="A67">
        <v>198106</v>
      </c>
      <c r="B67" s="22">
        <v>-5.4130999999999999E-2</v>
      </c>
      <c r="C67" s="3">
        <v>2.2837E-2</v>
      </c>
      <c r="D67" s="3">
        <v>3.1294000000000002E-2</v>
      </c>
      <c r="E67" s="3">
        <v>0.33005000000000001</v>
      </c>
      <c r="F67" s="3">
        <v>-0.61831000000000003</v>
      </c>
      <c r="G67" s="3">
        <v>0.28826000000000002</v>
      </c>
      <c r="H67" s="3">
        <v>3.9345999999999999E-2</v>
      </c>
      <c r="I67" s="3">
        <v>3.6665999999999997E-2</v>
      </c>
      <c r="J67" s="23">
        <v>-7.6011999999999996E-2</v>
      </c>
    </row>
    <row r="68" spans="1:10" x14ac:dyDescent="0.35">
      <c r="A68">
        <v>198107</v>
      </c>
      <c r="B68" s="22">
        <v>-5.5527E-2</v>
      </c>
      <c r="C68" s="3">
        <v>2.3077E-2</v>
      </c>
      <c r="D68" s="3">
        <v>3.245E-2</v>
      </c>
      <c r="E68" s="3">
        <v>0.36146</v>
      </c>
      <c r="F68" s="3">
        <v>-0.65349000000000002</v>
      </c>
      <c r="G68" s="3">
        <v>0.29204000000000002</v>
      </c>
      <c r="H68" s="3">
        <v>4.8307999999999997E-2</v>
      </c>
      <c r="I68" s="3">
        <v>3.8286000000000001E-2</v>
      </c>
      <c r="J68" s="23">
        <v>-8.6595000000000005E-2</v>
      </c>
    </row>
    <row r="69" spans="1:10" x14ac:dyDescent="0.35">
      <c r="A69">
        <v>198108</v>
      </c>
      <c r="B69" s="22">
        <v>-5.0856999999999999E-2</v>
      </c>
      <c r="C69" s="3">
        <v>2.2112E-2</v>
      </c>
      <c r="D69" s="3">
        <v>2.8746000000000001E-2</v>
      </c>
      <c r="E69" s="3">
        <v>0.31284000000000001</v>
      </c>
      <c r="F69" s="3">
        <v>-0.59472000000000003</v>
      </c>
      <c r="G69" s="3">
        <v>0.28188000000000002</v>
      </c>
      <c r="H69" s="3">
        <v>4.0058000000000003E-2</v>
      </c>
      <c r="I69" s="3">
        <v>3.6372000000000002E-2</v>
      </c>
      <c r="J69" s="23">
        <v>-7.6430999999999999E-2</v>
      </c>
    </row>
    <row r="70" spans="1:10" x14ac:dyDescent="0.35">
      <c r="A70">
        <v>198109</v>
      </c>
      <c r="B70" s="22">
        <v>-5.5661000000000002E-2</v>
      </c>
      <c r="C70" s="3">
        <v>2.4421000000000002E-2</v>
      </c>
      <c r="D70" s="3">
        <v>3.1241000000000001E-2</v>
      </c>
      <c r="E70" s="3">
        <v>0.31097000000000002</v>
      </c>
      <c r="F70" s="3">
        <v>-0.60211000000000003</v>
      </c>
      <c r="G70" s="3">
        <v>0.29114000000000001</v>
      </c>
      <c r="H70" s="3">
        <v>3.7503000000000002E-2</v>
      </c>
      <c r="I70" s="3">
        <v>3.9130999999999999E-2</v>
      </c>
      <c r="J70" s="23">
        <v>-7.6633000000000007E-2</v>
      </c>
    </row>
    <row r="71" spans="1:10" x14ac:dyDescent="0.35">
      <c r="A71">
        <v>198110</v>
      </c>
      <c r="B71" s="22">
        <v>-5.8037999999999999E-2</v>
      </c>
      <c r="C71" s="3">
        <v>2.7213000000000001E-2</v>
      </c>
      <c r="D71" s="3">
        <v>3.0824000000000001E-2</v>
      </c>
      <c r="E71" s="3">
        <v>0.35366999999999998</v>
      </c>
      <c r="F71" s="3">
        <v>-0.64680000000000004</v>
      </c>
      <c r="G71" s="3">
        <v>0.29313</v>
      </c>
      <c r="H71" s="3">
        <v>5.1060000000000001E-2</v>
      </c>
      <c r="I71" s="3">
        <v>4.1239999999999999E-2</v>
      </c>
      <c r="J71" s="23">
        <v>-9.2300999999999994E-2</v>
      </c>
    </row>
    <row r="72" spans="1:10" x14ac:dyDescent="0.35">
      <c r="A72">
        <v>198111</v>
      </c>
      <c r="B72" s="22">
        <v>-5.7474999999999998E-2</v>
      </c>
      <c r="C72" s="3">
        <v>2.7473999999999998E-2</v>
      </c>
      <c r="D72" s="3">
        <v>3.0001E-2</v>
      </c>
      <c r="E72" s="3">
        <v>0.31280999999999998</v>
      </c>
      <c r="F72" s="3">
        <v>-0.58298000000000005</v>
      </c>
      <c r="G72" s="3">
        <v>0.27017000000000002</v>
      </c>
      <c r="H72" s="3">
        <v>3.8158999999999998E-2</v>
      </c>
      <c r="I72" s="3">
        <v>3.9335000000000002E-2</v>
      </c>
      <c r="J72" s="23">
        <v>-7.7493999999999993E-2</v>
      </c>
    </row>
    <row r="73" spans="1:10" x14ac:dyDescent="0.35">
      <c r="A73">
        <v>198112</v>
      </c>
      <c r="B73" s="22">
        <v>-6.0290999999999997E-2</v>
      </c>
      <c r="C73" s="3">
        <v>2.9398000000000001E-2</v>
      </c>
      <c r="D73" s="3">
        <v>3.0893E-2</v>
      </c>
      <c r="E73" s="3">
        <v>0.30987999999999999</v>
      </c>
      <c r="F73" s="3">
        <v>-0.57130999999999998</v>
      </c>
      <c r="G73" s="3">
        <v>0.26143</v>
      </c>
      <c r="H73" s="3">
        <v>3.8674E-2</v>
      </c>
      <c r="I73" s="3">
        <v>3.8709E-2</v>
      </c>
      <c r="J73" s="23">
        <v>-7.7382999999999993E-2</v>
      </c>
    </row>
    <row r="74" spans="1:10" x14ac:dyDescent="0.35">
      <c r="A74">
        <v>198201</v>
      </c>
      <c r="B74" s="22">
        <v>-5.6284000000000001E-2</v>
      </c>
      <c r="C74" s="3">
        <v>2.7740000000000001E-2</v>
      </c>
      <c r="D74" s="3">
        <v>2.8544E-2</v>
      </c>
      <c r="E74" s="3">
        <v>0.31555</v>
      </c>
      <c r="F74" s="3">
        <v>-0.5887</v>
      </c>
      <c r="G74" s="3">
        <v>0.27315</v>
      </c>
      <c r="H74" s="3">
        <v>4.3104000000000003E-2</v>
      </c>
      <c r="I74" s="3">
        <v>4.1056000000000002E-2</v>
      </c>
      <c r="J74" s="23">
        <v>-8.4159999999999999E-2</v>
      </c>
    </row>
    <row r="75" spans="1:10" x14ac:dyDescent="0.35">
      <c r="A75">
        <v>198202</v>
      </c>
      <c r="B75" s="22">
        <v>-5.5357000000000003E-2</v>
      </c>
      <c r="C75" s="3">
        <v>2.5305999999999999E-2</v>
      </c>
      <c r="D75" s="3">
        <v>3.0051999999999999E-2</v>
      </c>
      <c r="E75" s="3">
        <v>0.29515000000000002</v>
      </c>
      <c r="F75" s="3">
        <v>-0.55308999999999997</v>
      </c>
      <c r="G75" s="3">
        <v>0.25794</v>
      </c>
      <c r="H75" s="3">
        <v>3.9070000000000001E-2</v>
      </c>
      <c r="I75" s="3">
        <v>4.1922000000000001E-2</v>
      </c>
      <c r="J75" s="23">
        <v>-8.0990999999999994E-2</v>
      </c>
    </row>
    <row r="76" spans="1:10" x14ac:dyDescent="0.35">
      <c r="A76">
        <v>198203</v>
      </c>
      <c r="B76" s="22">
        <v>-5.8310000000000001E-2</v>
      </c>
      <c r="C76" s="3">
        <v>2.9374999999999998E-2</v>
      </c>
      <c r="D76" s="3">
        <v>2.8934999999999999E-2</v>
      </c>
      <c r="E76" s="3">
        <v>0.29875000000000002</v>
      </c>
      <c r="F76" s="3">
        <v>-0.56177999999999995</v>
      </c>
      <c r="G76" s="3">
        <v>0.26301999999999998</v>
      </c>
      <c r="H76" s="3">
        <v>4.2178E-2</v>
      </c>
      <c r="I76" s="3">
        <v>3.9927999999999998E-2</v>
      </c>
      <c r="J76" s="23">
        <v>-8.2105999999999998E-2</v>
      </c>
    </row>
    <row r="77" spans="1:10" x14ac:dyDescent="0.35">
      <c r="A77">
        <v>198204</v>
      </c>
      <c r="B77" s="22">
        <v>-5.9644000000000003E-2</v>
      </c>
      <c r="C77" s="3">
        <v>2.9402999999999999E-2</v>
      </c>
      <c r="D77" s="3">
        <v>3.0241000000000001E-2</v>
      </c>
      <c r="E77" s="3">
        <v>0.29361999999999999</v>
      </c>
      <c r="F77" s="3">
        <v>-0.54752000000000001</v>
      </c>
      <c r="G77" s="3">
        <v>0.25389</v>
      </c>
      <c r="H77" s="3">
        <v>4.2604000000000003E-2</v>
      </c>
      <c r="I77" s="3">
        <v>4.0141000000000003E-2</v>
      </c>
      <c r="J77" s="23">
        <v>-8.2746E-2</v>
      </c>
    </row>
    <row r="78" spans="1:10" x14ac:dyDescent="0.35">
      <c r="A78">
        <v>198205</v>
      </c>
      <c r="B78" s="22">
        <v>-5.4627000000000002E-2</v>
      </c>
      <c r="C78" s="3">
        <v>2.7979E-2</v>
      </c>
      <c r="D78" s="3">
        <v>2.6648000000000002E-2</v>
      </c>
      <c r="E78" s="3">
        <v>0.28669</v>
      </c>
      <c r="F78" s="3">
        <v>-0.53274999999999995</v>
      </c>
      <c r="G78" s="3">
        <v>0.24606</v>
      </c>
      <c r="H78" s="3">
        <v>3.882E-2</v>
      </c>
      <c r="I78" s="3">
        <v>4.3166999999999997E-2</v>
      </c>
      <c r="J78" s="23">
        <v>-8.1986000000000003E-2</v>
      </c>
    </row>
    <row r="79" spans="1:10" x14ac:dyDescent="0.35">
      <c r="A79">
        <v>198206</v>
      </c>
      <c r="B79" s="22">
        <v>-5.3677999999999997E-2</v>
      </c>
      <c r="C79" s="3">
        <v>2.6178E-2</v>
      </c>
      <c r="D79" s="3">
        <v>2.75E-2</v>
      </c>
      <c r="E79" s="3">
        <v>0.25894</v>
      </c>
      <c r="F79" s="3">
        <v>-0.49546000000000001</v>
      </c>
      <c r="G79" s="3">
        <v>0.23652000000000001</v>
      </c>
      <c r="H79" s="3">
        <v>3.9625E-2</v>
      </c>
      <c r="I79" s="3">
        <v>3.9358999999999998E-2</v>
      </c>
      <c r="J79" s="23">
        <v>-7.8982999999999998E-2</v>
      </c>
    </row>
    <row r="80" spans="1:10" x14ac:dyDescent="0.35">
      <c r="A80">
        <v>198207</v>
      </c>
      <c r="B80" s="22">
        <v>-6.1779000000000001E-2</v>
      </c>
      <c r="C80" s="3">
        <v>2.9375999999999999E-2</v>
      </c>
      <c r="D80" s="3">
        <v>3.2403000000000001E-2</v>
      </c>
      <c r="E80" s="3">
        <v>0.27888000000000002</v>
      </c>
      <c r="F80" s="3">
        <v>-0.51515</v>
      </c>
      <c r="G80" s="3">
        <v>0.23627999999999999</v>
      </c>
      <c r="H80" s="3">
        <v>4.4847999999999999E-2</v>
      </c>
      <c r="I80" s="3">
        <v>4.1952000000000003E-2</v>
      </c>
      <c r="J80" s="23">
        <v>-8.6800000000000002E-2</v>
      </c>
    </row>
    <row r="81" spans="1:10" x14ac:dyDescent="0.35">
      <c r="A81">
        <v>198208</v>
      </c>
      <c r="B81" s="22">
        <v>-5.4328000000000001E-2</v>
      </c>
      <c r="C81" s="3">
        <v>2.579E-2</v>
      </c>
      <c r="D81" s="3">
        <v>2.8538999999999998E-2</v>
      </c>
      <c r="E81" s="3">
        <v>0.26316000000000001</v>
      </c>
      <c r="F81" s="3">
        <v>-0.49995000000000001</v>
      </c>
      <c r="G81" s="3">
        <v>0.23677999999999999</v>
      </c>
      <c r="H81" s="3">
        <v>3.8716E-2</v>
      </c>
      <c r="I81" s="3">
        <v>4.0173E-2</v>
      </c>
      <c r="J81" s="23">
        <v>-7.8888E-2</v>
      </c>
    </row>
    <row r="82" spans="1:10" x14ac:dyDescent="0.35">
      <c r="A82">
        <v>198209</v>
      </c>
      <c r="B82" s="22">
        <v>-6.087E-2</v>
      </c>
      <c r="C82" s="3">
        <v>3.0689999999999999E-2</v>
      </c>
      <c r="D82" s="3">
        <v>3.0179999999999998E-2</v>
      </c>
      <c r="E82" s="3">
        <v>0.27091999999999999</v>
      </c>
      <c r="F82" s="3">
        <v>-0.50024999999999997</v>
      </c>
      <c r="G82" s="3">
        <v>0.22933000000000001</v>
      </c>
      <c r="H82" s="3">
        <v>4.2728000000000002E-2</v>
      </c>
      <c r="I82" s="3">
        <v>3.9774999999999998E-2</v>
      </c>
      <c r="J82" s="23">
        <v>-8.2503999999999994E-2</v>
      </c>
    </row>
    <row r="83" spans="1:10" x14ac:dyDescent="0.35">
      <c r="A83">
        <v>198210</v>
      </c>
      <c r="B83" s="22">
        <v>-5.7570000000000003E-2</v>
      </c>
      <c r="C83" s="3">
        <v>2.7897999999999999E-2</v>
      </c>
      <c r="D83" s="3">
        <v>2.9670999999999999E-2</v>
      </c>
      <c r="E83" s="3">
        <v>0.24859000000000001</v>
      </c>
      <c r="F83" s="3">
        <v>-0.47481000000000001</v>
      </c>
      <c r="G83" s="3">
        <v>0.22622</v>
      </c>
      <c r="H83" s="3">
        <v>3.9205999999999998E-2</v>
      </c>
      <c r="I83" s="3">
        <v>3.8678999999999998E-2</v>
      </c>
      <c r="J83" s="23">
        <v>-7.7884999999999996E-2</v>
      </c>
    </row>
    <row r="84" spans="1:10" x14ac:dyDescent="0.35">
      <c r="A84">
        <v>198211</v>
      </c>
      <c r="B84" s="22">
        <v>-5.5654000000000002E-2</v>
      </c>
      <c r="C84" s="3">
        <v>2.7843E-2</v>
      </c>
      <c r="D84" s="3">
        <v>2.7810999999999999E-2</v>
      </c>
      <c r="E84" s="3">
        <v>0.21862000000000001</v>
      </c>
      <c r="F84" s="3">
        <v>-0.43320999999999998</v>
      </c>
      <c r="G84" s="3">
        <v>0.21457999999999999</v>
      </c>
      <c r="H84" s="3">
        <v>4.0037000000000003E-2</v>
      </c>
      <c r="I84" s="3">
        <v>3.9740999999999999E-2</v>
      </c>
      <c r="J84" s="23">
        <v>-7.9778000000000002E-2</v>
      </c>
    </row>
    <row r="85" spans="1:10" x14ac:dyDescent="0.35">
      <c r="A85">
        <v>198212</v>
      </c>
      <c r="B85" s="22">
        <v>-5.6418000000000003E-2</v>
      </c>
      <c r="C85" s="3">
        <v>2.7487000000000001E-2</v>
      </c>
      <c r="D85" s="3">
        <v>2.8930999999999998E-2</v>
      </c>
      <c r="E85" s="3">
        <v>0.26118000000000002</v>
      </c>
      <c r="F85" s="3">
        <v>-0.48897000000000002</v>
      </c>
      <c r="G85" s="3">
        <v>0.22778999999999999</v>
      </c>
      <c r="H85" s="3">
        <v>3.7517000000000002E-2</v>
      </c>
      <c r="I85" s="3">
        <v>4.9009999999999998E-2</v>
      </c>
      <c r="J85" s="23">
        <v>-8.6527000000000007E-2</v>
      </c>
    </row>
    <row r="86" spans="1:10" x14ac:dyDescent="0.35">
      <c r="A86">
        <v>198301</v>
      </c>
      <c r="B86" s="22">
        <v>-5.3067999999999997E-2</v>
      </c>
      <c r="C86" s="3">
        <v>2.5609E-2</v>
      </c>
      <c r="D86" s="3">
        <v>2.7459999999999998E-2</v>
      </c>
      <c r="E86" s="3">
        <v>0.25233</v>
      </c>
      <c r="F86" s="3">
        <v>-0.46834999999999999</v>
      </c>
      <c r="G86" s="3">
        <v>0.21601999999999999</v>
      </c>
      <c r="H86" s="3">
        <v>3.6045000000000001E-2</v>
      </c>
      <c r="I86" s="3">
        <v>3.9122999999999998E-2</v>
      </c>
      <c r="J86" s="23">
        <v>-7.5167999999999999E-2</v>
      </c>
    </row>
    <row r="87" spans="1:10" x14ac:dyDescent="0.35">
      <c r="A87">
        <v>198302</v>
      </c>
      <c r="B87" s="22">
        <v>-5.1535999999999998E-2</v>
      </c>
      <c r="C87" s="3">
        <v>2.4392E-2</v>
      </c>
      <c r="D87" s="3">
        <v>2.7144000000000001E-2</v>
      </c>
      <c r="E87" s="3">
        <v>0.23959</v>
      </c>
      <c r="F87" s="3">
        <v>-0.45767000000000002</v>
      </c>
      <c r="G87" s="3">
        <v>0.21808</v>
      </c>
      <c r="H87" s="3">
        <v>3.6892000000000001E-2</v>
      </c>
      <c r="I87" s="3">
        <v>3.7190000000000001E-2</v>
      </c>
      <c r="J87" s="23">
        <v>-7.4082999999999996E-2</v>
      </c>
    </row>
    <row r="88" spans="1:10" x14ac:dyDescent="0.35">
      <c r="A88">
        <v>198303</v>
      </c>
      <c r="B88" s="22">
        <v>-5.3473E-2</v>
      </c>
      <c r="C88" s="3">
        <v>2.4798000000000001E-2</v>
      </c>
      <c r="D88" s="3">
        <v>2.8674999999999999E-2</v>
      </c>
      <c r="E88" s="3">
        <v>0.24487</v>
      </c>
      <c r="F88" s="3">
        <v>-0.46067000000000002</v>
      </c>
      <c r="G88" s="3">
        <v>0.21579999999999999</v>
      </c>
      <c r="H88" s="3">
        <v>3.8913999999999997E-2</v>
      </c>
      <c r="I88" s="3">
        <v>3.8189000000000001E-2</v>
      </c>
      <c r="J88" s="23">
        <v>-7.7102000000000004E-2</v>
      </c>
    </row>
    <row r="89" spans="1:10" x14ac:dyDescent="0.35">
      <c r="A89">
        <v>198304</v>
      </c>
      <c r="B89" s="22">
        <v>-5.4809999999999998E-2</v>
      </c>
      <c r="C89" s="3">
        <v>2.5642000000000002E-2</v>
      </c>
      <c r="D89" s="3">
        <v>2.9167999999999999E-2</v>
      </c>
      <c r="E89" s="3">
        <v>0.26312999999999998</v>
      </c>
      <c r="F89" s="3">
        <v>-0.49529000000000001</v>
      </c>
      <c r="G89" s="3">
        <v>0.23216000000000001</v>
      </c>
      <c r="H89" s="3">
        <v>4.0325E-2</v>
      </c>
      <c r="I89" s="3">
        <v>4.0996999999999999E-2</v>
      </c>
      <c r="J89" s="23">
        <v>-8.1322000000000005E-2</v>
      </c>
    </row>
    <row r="90" spans="1:10" x14ac:dyDescent="0.35">
      <c r="A90">
        <v>198305</v>
      </c>
      <c r="B90" s="22">
        <v>-5.3672999999999998E-2</v>
      </c>
      <c r="C90" s="3">
        <v>2.3432000000000001E-2</v>
      </c>
      <c r="D90" s="3">
        <v>3.0241000000000001E-2</v>
      </c>
      <c r="E90" s="3">
        <v>0.25257000000000002</v>
      </c>
      <c r="F90" s="3">
        <v>-0.48441000000000001</v>
      </c>
      <c r="G90" s="3">
        <v>0.23185</v>
      </c>
      <c r="H90" s="3">
        <v>3.7753000000000002E-2</v>
      </c>
      <c r="I90" s="3">
        <v>3.9974000000000003E-2</v>
      </c>
      <c r="J90" s="23">
        <v>-7.7727000000000004E-2</v>
      </c>
    </row>
    <row r="91" spans="1:10" x14ac:dyDescent="0.35">
      <c r="A91">
        <v>198306</v>
      </c>
      <c r="B91" s="22">
        <v>-5.6071999999999997E-2</v>
      </c>
      <c r="C91" s="3">
        <v>2.6352E-2</v>
      </c>
      <c r="D91" s="3">
        <v>2.972E-2</v>
      </c>
      <c r="E91" s="3">
        <v>0.28151999999999999</v>
      </c>
      <c r="F91" s="3">
        <v>-0.52661000000000002</v>
      </c>
      <c r="G91" s="3">
        <v>0.24509</v>
      </c>
      <c r="H91" s="3">
        <v>4.7459000000000001E-2</v>
      </c>
      <c r="I91" s="3">
        <v>4.6968999999999997E-2</v>
      </c>
      <c r="J91" s="23">
        <v>-9.4427999999999998E-2</v>
      </c>
    </row>
    <row r="92" spans="1:10" x14ac:dyDescent="0.35">
      <c r="A92">
        <v>198307</v>
      </c>
      <c r="B92" s="22">
        <v>-5.1874000000000003E-2</v>
      </c>
      <c r="C92" s="3">
        <v>2.4185000000000002E-2</v>
      </c>
      <c r="D92" s="3">
        <v>2.7688000000000001E-2</v>
      </c>
      <c r="E92" s="3">
        <v>0.27537</v>
      </c>
      <c r="F92" s="3">
        <v>-0.52607000000000004</v>
      </c>
      <c r="G92" s="3">
        <v>0.25069999999999998</v>
      </c>
      <c r="H92" s="3">
        <v>3.9208E-2</v>
      </c>
      <c r="I92" s="3">
        <v>3.6845999999999997E-2</v>
      </c>
      <c r="J92" s="23">
        <v>-7.6053999999999997E-2</v>
      </c>
    </row>
    <row r="93" spans="1:10" x14ac:dyDescent="0.35">
      <c r="A93">
        <v>198308</v>
      </c>
      <c r="B93" s="22">
        <v>-5.2298999999999998E-2</v>
      </c>
      <c r="C93" s="3">
        <v>2.5235E-2</v>
      </c>
      <c r="D93" s="3">
        <v>2.7064000000000001E-2</v>
      </c>
      <c r="E93" s="3">
        <v>0.27584999999999998</v>
      </c>
      <c r="F93" s="3">
        <v>-0.51332</v>
      </c>
      <c r="G93" s="3">
        <v>0.23746999999999999</v>
      </c>
      <c r="H93" s="3">
        <v>3.7918E-2</v>
      </c>
      <c r="I93" s="3">
        <v>4.1064000000000003E-2</v>
      </c>
      <c r="J93" s="23">
        <v>-7.8981999999999997E-2</v>
      </c>
    </row>
    <row r="94" spans="1:10" x14ac:dyDescent="0.35">
      <c r="A94">
        <v>198309</v>
      </c>
      <c r="B94" s="22">
        <v>-5.5232999999999997E-2</v>
      </c>
      <c r="C94" s="3">
        <v>2.5007000000000001E-2</v>
      </c>
      <c r="D94" s="3">
        <v>3.0224999999999998E-2</v>
      </c>
      <c r="E94" s="3">
        <v>0.30509999999999998</v>
      </c>
      <c r="F94" s="3">
        <v>-0.55791000000000002</v>
      </c>
      <c r="G94" s="3">
        <v>0.25280999999999998</v>
      </c>
      <c r="H94" s="3">
        <v>4.3161999999999999E-2</v>
      </c>
      <c r="I94" s="3">
        <v>4.3364E-2</v>
      </c>
      <c r="J94" s="23">
        <v>-8.6526000000000006E-2</v>
      </c>
    </row>
    <row r="95" spans="1:10" x14ac:dyDescent="0.35">
      <c r="A95">
        <v>198310</v>
      </c>
      <c r="B95" s="22">
        <v>-5.2929999999999998E-2</v>
      </c>
      <c r="C95" s="3">
        <v>2.3111E-2</v>
      </c>
      <c r="D95" s="3">
        <v>2.9818999999999998E-2</v>
      </c>
      <c r="E95" s="3">
        <v>0.27090999999999998</v>
      </c>
      <c r="F95" s="3">
        <v>-0.52319000000000004</v>
      </c>
      <c r="G95" s="3">
        <v>0.25229000000000001</v>
      </c>
      <c r="H95" s="3">
        <v>4.1161999999999997E-2</v>
      </c>
      <c r="I95" s="3">
        <v>3.4619999999999998E-2</v>
      </c>
      <c r="J95" s="23">
        <v>-7.5782000000000002E-2</v>
      </c>
    </row>
    <row r="96" spans="1:10" x14ac:dyDescent="0.35">
      <c r="A96">
        <v>198311</v>
      </c>
      <c r="B96" s="22">
        <v>-5.0391999999999999E-2</v>
      </c>
      <c r="C96" s="3">
        <v>2.2712E-2</v>
      </c>
      <c r="D96" s="3">
        <v>2.768E-2</v>
      </c>
      <c r="E96" s="3">
        <v>0.29881000000000002</v>
      </c>
      <c r="F96" s="3">
        <v>-0.55156000000000005</v>
      </c>
      <c r="G96" s="3">
        <v>0.25274999999999997</v>
      </c>
      <c r="H96" s="3">
        <v>4.1894000000000001E-2</v>
      </c>
      <c r="I96" s="3">
        <v>3.6965999999999999E-2</v>
      </c>
      <c r="J96" s="23">
        <v>-7.886E-2</v>
      </c>
    </row>
    <row r="97" spans="1:10" x14ac:dyDescent="0.35">
      <c r="A97">
        <v>198312</v>
      </c>
      <c r="B97" s="22">
        <v>-5.3828000000000001E-2</v>
      </c>
      <c r="C97" s="3">
        <v>2.3869999999999999E-2</v>
      </c>
      <c r="D97" s="3">
        <v>2.9959E-2</v>
      </c>
      <c r="E97" s="3">
        <v>0.29753000000000002</v>
      </c>
      <c r="F97" s="3">
        <v>-0.56206</v>
      </c>
      <c r="G97" s="3">
        <v>0.26451999999999998</v>
      </c>
      <c r="H97" s="3">
        <v>4.4341999999999999E-2</v>
      </c>
      <c r="I97" s="3">
        <v>3.9091000000000001E-2</v>
      </c>
      <c r="J97" s="23">
        <v>-8.3432999999999993E-2</v>
      </c>
    </row>
    <row r="98" spans="1:10" x14ac:dyDescent="0.35">
      <c r="A98">
        <v>198401</v>
      </c>
      <c r="B98" s="22">
        <v>-5.4165999999999999E-2</v>
      </c>
      <c r="C98" s="3">
        <v>2.2471000000000001E-2</v>
      </c>
      <c r="D98" s="3">
        <v>3.1695000000000001E-2</v>
      </c>
      <c r="E98" s="3">
        <v>0.31430000000000002</v>
      </c>
      <c r="F98" s="3">
        <v>-0.58543999999999996</v>
      </c>
      <c r="G98" s="3">
        <v>0.27112999999999998</v>
      </c>
      <c r="H98" s="3">
        <v>4.1010999999999999E-2</v>
      </c>
      <c r="I98" s="3">
        <v>3.8965E-2</v>
      </c>
      <c r="J98" s="23">
        <v>-7.9976000000000005E-2</v>
      </c>
    </row>
    <row r="99" spans="1:10" x14ac:dyDescent="0.35">
      <c r="A99">
        <v>198402</v>
      </c>
      <c r="B99" s="22">
        <v>-5.4876000000000001E-2</v>
      </c>
      <c r="C99" s="3">
        <v>2.4192000000000002E-2</v>
      </c>
      <c r="D99" s="3">
        <v>3.0682999999999998E-2</v>
      </c>
      <c r="E99" s="3">
        <v>0.35149000000000002</v>
      </c>
      <c r="F99" s="3">
        <v>-0.62807000000000002</v>
      </c>
      <c r="G99" s="3">
        <v>0.27657999999999999</v>
      </c>
      <c r="H99" s="3">
        <v>4.4139999999999999E-2</v>
      </c>
      <c r="I99" s="3">
        <v>4.0474000000000003E-2</v>
      </c>
      <c r="J99" s="23">
        <v>-8.4613999999999995E-2</v>
      </c>
    </row>
    <row r="100" spans="1:10" x14ac:dyDescent="0.35">
      <c r="A100">
        <v>198403</v>
      </c>
      <c r="B100" s="22">
        <v>-5.3074000000000003E-2</v>
      </c>
      <c r="C100" s="3">
        <v>2.2107999999999999E-2</v>
      </c>
      <c r="D100" s="3">
        <v>3.0966E-2</v>
      </c>
      <c r="E100" s="3">
        <v>0.31156</v>
      </c>
      <c r="F100" s="3">
        <v>-0.58872000000000002</v>
      </c>
      <c r="G100" s="3">
        <v>0.27716000000000002</v>
      </c>
      <c r="H100" s="3">
        <v>4.0557000000000003E-2</v>
      </c>
      <c r="I100" s="3">
        <v>3.7544000000000001E-2</v>
      </c>
      <c r="J100" s="23">
        <v>-7.8102000000000005E-2</v>
      </c>
    </row>
    <row r="101" spans="1:10" x14ac:dyDescent="0.35">
      <c r="A101">
        <v>198404</v>
      </c>
      <c r="B101" s="22">
        <v>-4.7713999999999999E-2</v>
      </c>
      <c r="C101" s="3">
        <v>1.9838000000000001E-2</v>
      </c>
      <c r="D101" s="3">
        <v>2.7876999999999999E-2</v>
      </c>
      <c r="E101" s="3">
        <v>0.30923</v>
      </c>
      <c r="F101" s="3">
        <v>-0.56491000000000002</v>
      </c>
      <c r="G101" s="3">
        <v>0.25568000000000002</v>
      </c>
      <c r="H101" s="3">
        <v>3.8747999999999998E-2</v>
      </c>
      <c r="I101" s="3">
        <v>4.0528000000000002E-2</v>
      </c>
      <c r="J101" s="23">
        <v>-7.9277E-2</v>
      </c>
    </row>
    <row r="102" spans="1:10" x14ac:dyDescent="0.35">
      <c r="A102">
        <v>198405</v>
      </c>
      <c r="B102" s="22">
        <v>-4.9376999999999997E-2</v>
      </c>
      <c r="C102" s="3">
        <v>2.1066999999999999E-2</v>
      </c>
      <c r="D102" s="3">
        <v>2.8309999999999998E-2</v>
      </c>
      <c r="E102" s="3">
        <v>0.31139</v>
      </c>
      <c r="F102" s="3">
        <v>-0.58508000000000004</v>
      </c>
      <c r="G102" s="3">
        <v>0.2737</v>
      </c>
      <c r="H102" s="3">
        <v>4.2710999999999999E-2</v>
      </c>
      <c r="I102" s="3">
        <v>3.6767000000000001E-2</v>
      </c>
      <c r="J102" s="23">
        <v>-7.9477999999999993E-2</v>
      </c>
    </row>
    <row r="103" spans="1:10" x14ac:dyDescent="0.35">
      <c r="A103">
        <v>198406</v>
      </c>
      <c r="B103" s="22">
        <v>-5.5943E-2</v>
      </c>
      <c r="C103" s="3">
        <v>2.3118E-2</v>
      </c>
      <c r="D103" s="3">
        <v>3.2825E-2</v>
      </c>
      <c r="E103" s="3">
        <v>0.36214000000000002</v>
      </c>
      <c r="F103" s="3">
        <v>-0.65717999999999999</v>
      </c>
      <c r="G103" s="3">
        <v>0.29504000000000002</v>
      </c>
      <c r="H103" s="3">
        <v>5.0300999999999998E-2</v>
      </c>
      <c r="I103" s="3">
        <v>3.8911000000000001E-2</v>
      </c>
      <c r="J103" s="23">
        <v>-8.9212E-2</v>
      </c>
    </row>
    <row r="104" spans="1:10" x14ac:dyDescent="0.35">
      <c r="A104">
        <v>198407</v>
      </c>
      <c r="B104" s="22">
        <v>-5.3801000000000002E-2</v>
      </c>
      <c r="C104" s="3">
        <v>2.2307E-2</v>
      </c>
      <c r="D104" s="3">
        <v>3.1494000000000001E-2</v>
      </c>
      <c r="E104" s="3">
        <v>0.32884000000000002</v>
      </c>
      <c r="F104" s="3">
        <v>-0.59994999999999998</v>
      </c>
      <c r="G104" s="3">
        <v>0.27111000000000002</v>
      </c>
      <c r="H104" s="3">
        <v>4.1600999999999999E-2</v>
      </c>
      <c r="I104" s="3">
        <v>3.8951E-2</v>
      </c>
      <c r="J104" s="23">
        <v>-8.0551999999999999E-2</v>
      </c>
    </row>
    <row r="105" spans="1:10" x14ac:dyDescent="0.35">
      <c r="A105">
        <v>198408</v>
      </c>
      <c r="B105" s="22">
        <v>-5.9464000000000003E-2</v>
      </c>
      <c r="C105" s="3">
        <v>2.5869E-2</v>
      </c>
      <c r="D105" s="3">
        <v>3.3593999999999999E-2</v>
      </c>
      <c r="E105" s="3">
        <v>0.35077999999999998</v>
      </c>
      <c r="F105" s="3">
        <v>-0.6431</v>
      </c>
      <c r="G105" s="3">
        <v>0.29232000000000002</v>
      </c>
      <c r="H105" s="3">
        <v>4.4821E-2</v>
      </c>
      <c r="I105" s="3">
        <v>3.9949999999999999E-2</v>
      </c>
      <c r="J105" s="23">
        <v>-8.4772E-2</v>
      </c>
    </row>
    <row r="106" spans="1:10" x14ac:dyDescent="0.35">
      <c r="A106">
        <v>198409</v>
      </c>
      <c r="B106" s="22">
        <v>-4.8659000000000001E-2</v>
      </c>
      <c r="C106" s="3">
        <v>2.1821E-2</v>
      </c>
      <c r="D106" s="3">
        <v>2.6838000000000001E-2</v>
      </c>
      <c r="E106" s="3">
        <v>0.30984</v>
      </c>
      <c r="F106" s="3">
        <v>-0.59543000000000001</v>
      </c>
      <c r="G106" s="3">
        <v>0.28559000000000001</v>
      </c>
      <c r="H106" s="3">
        <v>4.1317E-2</v>
      </c>
      <c r="I106" s="3">
        <v>3.7372000000000002E-2</v>
      </c>
      <c r="J106" s="23">
        <v>-7.8688999999999995E-2</v>
      </c>
    </row>
    <row r="107" spans="1:10" x14ac:dyDescent="0.35">
      <c r="A107">
        <v>198410</v>
      </c>
      <c r="B107" s="22">
        <v>-5.1866000000000002E-2</v>
      </c>
      <c r="C107" s="3">
        <v>2.222E-2</v>
      </c>
      <c r="D107" s="3">
        <v>2.9645999999999999E-2</v>
      </c>
      <c r="E107" s="3">
        <v>0.33618999999999999</v>
      </c>
      <c r="F107" s="3">
        <v>-0.63134999999999997</v>
      </c>
      <c r="G107" s="3">
        <v>0.29515999999999998</v>
      </c>
      <c r="H107" s="3">
        <v>4.1334000000000003E-2</v>
      </c>
      <c r="I107" s="3">
        <v>4.1169999999999998E-2</v>
      </c>
      <c r="J107" s="23">
        <v>-8.2503000000000007E-2</v>
      </c>
    </row>
    <row r="108" spans="1:10" x14ac:dyDescent="0.35">
      <c r="A108">
        <v>198411</v>
      </c>
      <c r="B108" s="22">
        <v>-5.6585999999999997E-2</v>
      </c>
      <c r="C108" s="3">
        <v>2.3299E-2</v>
      </c>
      <c r="D108" s="3">
        <v>3.3286999999999997E-2</v>
      </c>
      <c r="E108" s="3">
        <v>0.35020000000000001</v>
      </c>
      <c r="F108" s="3">
        <v>-0.66827999999999999</v>
      </c>
      <c r="G108" s="3">
        <v>0.31807999999999997</v>
      </c>
      <c r="H108" s="3">
        <v>4.6330999999999997E-2</v>
      </c>
      <c r="I108" s="3">
        <v>4.0959000000000002E-2</v>
      </c>
      <c r="J108" s="23">
        <v>-8.7290000000000006E-2</v>
      </c>
    </row>
    <row r="109" spans="1:10" x14ac:dyDescent="0.35">
      <c r="A109">
        <v>198412</v>
      </c>
      <c r="B109" s="22">
        <v>-5.0044999999999999E-2</v>
      </c>
      <c r="C109" s="3">
        <v>1.9841000000000001E-2</v>
      </c>
      <c r="D109" s="3">
        <v>3.0204999999999999E-2</v>
      </c>
      <c r="E109" s="3">
        <v>0.28160000000000002</v>
      </c>
      <c r="F109" s="3">
        <v>-0.56064000000000003</v>
      </c>
      <c r="G109" s="3">
        <v>0.27904000000000001</v>
      </c>
      <c r="H109" s="3">
        <v>4.5074000000000003E-2</v>
      </c>
      <c r="I109" s="3">
        <v>4.0785000000000002E-2</v>
      </c>
      <c r="J109" s="23">
        <v>-8.5858000000000004E-2</v>
      </c>
    </row>
    <row r="110" spans="1:10" x14ac:dyDescent="0.35">
      <c r="A110">
        <v>198501</v>
      </c>
      <c r="B110" s="22">
        <v>-5.3083999999999999E-2</v>
      </c>
      <c r="C110" s="3">
        <v>2.4154999999999999E-2</v>
      </c>
      <c r="D110" s="3">
        <v>2.8929E-2</v>
      </c>
      <c r="E110" s="3">
        <v>0.33584999999999998</v>
      </c>
      <c r="F110" s="3">
        <v>-0.62251000000000001</v>
      </c>
      <c r="G110" s="3">
        <v>0.28666000000000003</v>
      </c>
      <c r="H110" s="3">
        <v>4.4026999999999997E-2</v>
      </c>
      <c r="I110" s="3">
        <v>3.7716E-2</v>
      </c>
      <c r="J110" s="23">
        <v>-8.1742999999999996E-2</v>
      </c>
    </row>
    <row r="111" spans="1:10" x14ac:dyDescent="0.35">
      <c r="A111">
        <v>198502</v>
      </c>
      <c r="B111" s="22">
        <v>-5.7602E-2</v>
      </c>
      <c r="C111" s="3">
        <v>2.4722000000000001E-2</v>
      </c>
      <c r="D111" s="3">
        <v>3.288E-2</v>
      </c>
      <c r="E111" s="3">
        <v>0.39450000000000002</v>
      </c>
      <c r="F111" s="3">
        <v>-0.67603999999999997</v>
      </c>
      <c r="G111" s="3">
        <v>0.28154000000000001</v>
      </c>
      <c r="H111" s="3">
        <v>4.614E-2</v>
      </c>
      <c r="I111" s="3">
        <v>4.0578999999999997E-2</v>
      </c>
      <c r="J111" s="23">
        <v>-8.6719000000000004E-2</v>
      </c>
    </row>
    <row r="112" spans="1:10" x14ac:dyDescent="0.35">
      <c r="A112">
        <v>198503</v>
      </c>
      <c r="B112" s="22">
        <v>-5.3831999999999998E-2</v>
      </c>
      <c r="C112" s="3">
        <v>2.2530000000000001E-2</v>
      </c>
      <c r="D112" s="3">
        <v>3.1302999999999997E-2</v>
      </c>
      <c r="E112" s="3">
        <v>0.36491000000000001</v>
      </c>
      <c r="F112" s="3">
        <v>-0.65444000000000002</v>
      </c>
      <c r="G112" s="3">
        <v>0.28953000000000001</v>
      </c>
      <c r="H112" s="3">
        <v>4.2397999999999998E-2</v>
      </c>
      <c r="I112" s="3">
        <v>4.2111999999999997E-2</v>
      </c>
      <c r="J112" s="23">
        <v>-8.4510000000000002E-2</v>
      </c>
    </row>
    <row r="113" spans="1:10" x14ac:dyDescent="0.35">
      <c r="A113">
        <v>198504</v>
      </c>
      <c r="B113" s="22">
        <v>-5.4759000000000002E-2</v>
      </c>
      <c r="C113" s="3">
        <v>2.4001999999999999E-2</v>
      </c>
      <c r="D113" s="3">
        <v>3.0755999999999999E-2</v>
      </c>
      <c r="E113" s="3">
        <v>0.33421000000000001</v>
      </c>
      <c r="F113" s="3">
        <v>-0.62710999999999995</v>
      </c>
      <c r="G113" s="3">
        <v>0.29289999999999999</v>
      </c>
      <c r="H113" s="3">
        <v>4.3185000000000001E-2</v>
      </c>
      <c r="I113" s="3">
        <v>3.7779E-2</v>
      </c>
      <c r="J113" s="23">
        <v>-8.0962999999999993E-2</v>
      </c>
    </row>
    <row r="114" spans="1:10" x14ac:dyDescent="0.35">
      <c r="A114">
        <v>198505</v>
      </c>
      <c r="B114" s="22">
        <v>-6.1351000000000003E-2</v>
      </c>
      <c r="C114" s="3">
        <v>2.6053E-2</v>
      </c>
      <c r="D114" s="3">
        <v>3.5298000000000003E-2</v>
      </c>
      <c r="E114" s="3">
        <v>0.36979000000000001</v>
      </c>
      <c r="F114" s="3">
        <v>-0.66510000000000002</v>
      </c>
      <c r="G114" s="3">
        <v>0.29531000000000002</v>
      </c>
      <c r="H114" s="3">
        <v>4.5544000000000001E-2</v>
      </c>
      <c r="I114" s="3">
        <v>3.9008000000000001E-2</v>
      </c>
      <c r="J114" s="23">
        <v>-8.4552000000000002E-2</v>
      </c>
    </row>
    <row r="115" spans="1:10" x14ac:dyDescent="0.35">
      <c r="A115">
        <v>198506</v>
      </c>
      <c r="B115" s="22">
        <v>-5.4979E-2</v>
      </c>
      <c r="C115" s="3">
        <v>2.3836E-2</v>
      </c>
      <c r="D115" s="3">
        <v>3.1143000000000001E-2</v>
      </c>
      <c r="E115" s="3">
        <v>0.32640999999999998</v>
      </c>
      <c r="F115" s="3">
        <v>-0.60673999999999995</v>
      </c>
      <c r="G115" s="3">
        <v>0.28033000000000002</v>
      </c>
      <c r="H115" s="3">
        <v>4.1924000000000003E-2</v>
      </c>
      <c r="I115" s="3">
        <v>3.8933000000000002E-2</v>
      </c>
      <c r="J115" s="23">
        <v>-8.0856999999999998E-2</v>
      </c>
    </row>
    <row r="116" spans="1:10" x14ac:dyDescent="0.35">
      <c r="A116">
        <v>198507</v>
      </c>
      <c r="B116" s="22">
        <v>-5.2359999999999997E-2</v>
      </c>
      <c r="C116" s="22">
        <v>2.2474999999999998E-2</v>
      </c>
      <c r="D116" s="22">
        <v>2.9885999999999999E-2</v>
      </c>
      <c r="E116" s="22">
        <v>0.33199000000000001</v>
      </c>
      <c r="F116" s="3">
        <v>-0.61809999999999998</v>
      </c>
      <c r="G116" s="22">
        <v>0.28610999999999998</v>
      </c>
      <c r="H116" s="22">
        <v>4.3090000000000003E-2</v>
      </c>
      <c r="I116" s="22">
        <v>3.7477000000000003E-2</v>
      </c>
      <c r="J116" s="23">
        <v>-8.0568000000000001E-2</v>
      </c>
    </row>
    <row r="117" spans="1:10" x14ac:dyDescent="0.35">
      <c r="A117">
        <v>198508</v>
      </c>
      <c r="B117" s="22">
        <v>-5.4901999999999999E-2</v>
      </c>
      <c r="C117" s="22">
        <v>2.4584000000000002E-2</v>
      </c>
      <c r="D117" s="22">
        <v>3.0318999999999999E-2</v>
      </c>
      <c r="E117" s="22">
        <v>0.35492000000000001</v>
      </c>
      <c r="F117" s="3">
        <v>-0.68255999999999994</v>
      </c>
      <c r="G117" s="22">
        <v>0.32763999999999999</v>
      </c>
      <c r="H117" s="22">
        <v>4.6891000000000002E-2</v>
      </c>
      <c r="I117" s="22">
        <v>3.78E-2</v>
      </c>
      <c r="J117" s="23">
        <v>-8.4691000000000002E-2</v>
      </c>
    </row>
    <row r="118" spans="1:10" x14ac:dyDescent="0.35">
      <c r="A118">
        <v>198509</v>
      </c>
      <c r="B118" s="22">
        <v>-5.1533000000000002E-2</v>
      </c>
      <c r="C118" s="22">
        <v>2.3678999999999999E-2</v>
      </c>
      <c r="D118" s="22">
        <v>2.7855000000000001E-2</v>
      </c>
      <c r="E118" s="22">
        <v>0.35396</v>
      </c>
      <c r="F118" s="3">
        <v>-0.62883</v>
      </c>
      <c r="G118" s="22">
        <v>0.27487</v>
      </c>
      <c r="H118" s="22">
        <v>4.4842E-2</v>
      </c>
      <c r="I118" s="22">
        <v>3.8295999999999997E-2</v>
      </c>
      <c r="J118" s="23">
        <v>-8.3138000000000004E-2</v>
      </c>
    </row>
    <row r="119" spans="1:10" x14ac:dyDescent="0.35">
      <c r="A119">
        <v>198510</v>
      </c>
      <c r="B119" s="22">
        <v>-5.2287E-2</v>
      </c>
      <c r="C119" s="22">
        <v>2.2957999999999999E-2</v>
      </c>
      <c r="D119" s="22">
        <v>2.9329000000000001E-2</v>
      </c>
      <c r="E119" s="22">
        <v>0.34823999999999999</v>
      </c>
      <c r="F119" s="3">
        <v>-0.63890000000000002</v>
      </c>
      <c r="G119" s="22">
        <v>0.29065999999999997</v>
      </c>
      <c r="H119" s="22">
        <v>4.3567000000000002E-2</v>
      </c>
      <c r="I119" s="22">
        <v>3.8268999999999997E-2</v>
      </c>
      <c r="J119" s="23">
        <v>-8.1836000000000006E-2</v>
      </c>
    </row>
    <row r="120" spans="1:10" x14ac:dyDescent="0.35">
      <c r="A120">
        <v>198511</v>
      </c>
      <c r="B120" s="22">
        <v>-5.4584000000000001E-2</v>
      </c>
      <c r="C120" s="22">
        <v>2.4011999999999999E-2</v>
      </c>
      <c r="D120" s="22">
        <v>3.0571999999999998E-2</v>
      </c>
      <c r="E120" s="22">
        <v>0.36525000000000002</v>
      </c>
      <c r="F120" s="3">
        <v>-0.69508999999999999</v>
      </c>
      <c r="G120" s="22">
        <v>0.32984000000000002</v>
      </c>
      <c r="H120" s="22">
        <v>4.1724999999999998E-2</v>
      </c>
      <c r="I120" s="22">
        <v>3.9858999999999999E-2</v>
      </c>
      <c r="J120" s="23">
        <v>-8.1584000000000004E-2</v>
      </c>
    </row>
    <row r="121" spans="1:10" x14ac:dyDescent="0.35">
      <c r="A121">
        <v>198512</v>
      </c>
      <c r="B121" s="22">
        <v>-4.5304999999999998E-2</v>
      </c>
      <c r="C121" s="22">
        <v>1.9592999999999999E-2</v>
      </c>
      <c r="D121" s="22">
        <v>2.5711999999999999E-2</v>
      </c>
      <c r="E121" s="22">
        <v>0.29449999999999998</v>
      </c>
      <c r="F121" s="3">
        <v>-0.56833</v>
      </c>
      <c r="G121" s="22">
        <v>0.27383000000000002</v>
      </c>
      <c r="H121" s="22">
        <v>4.1381000000000001E-2</v>
      </c>
      <c r="I121" s="22">
        <v>3.635E-2</v>
      </c>
      <c r="J121" s="23">
        <v>-7.7729999999999994E-2</v>
      </c>
    </row>
    <row r="122" spans="1:10" x14ac:dyDescent="0.35">
      <c r="A122">
        <v>198601</v>
      </c>
      <c r="B122" s="22">
        <v>-5.4965E-2</v>
      </c>
      <c r="C122" s="3">
        <v>2.3621E-2</v>
      </c>
      <c r="D122" s="3">
        <v>3.1343000000000003E-2</v>
      </c>
      <c r="E122" s="3">
        <v>0.41436000000000001</v>
      </c>
      <c r="F122" s="3">
        <v>-0.75283</v>
      </c>
      <c r="G122" s="3">
        <v>0.33845999999999998</v>
      </c>
      <c r="H122" s="3">
        <v>4.6484999999999999E-2</v>
      </c>
      <c r="I122" s="3">
        <v>3.8621999999999997E-2</v>
      </c>
      <c r="J122" s="23">
        <v>-8.5107000000000002E-2</v>
      </c>
    </row>
    <row r="123" spans="1:10" x14ac:dyDescent="0.35">
      <c r="A123">
        <v>198602</v>
      </c>
      <c r="B123" s="22">
        <v>-5.0723999999999998E-2</v>
      </c>
      <c r="C123" s="3">
        <v>2.2565000000000002E-2</v>
      </c>
      <c r="D123" s="3">
        <v>2.8159E-2</v>
      </c>
      <c r="E123" s="3">
        <v>0.33067999999999997</v>
      </c>
      <c r="F123" s="3">
        <v>-0.62305999999999995</v>
      </c>
      <c r="G123" s="3">
        <v>0.29237999999999997</v>
      </c>
      <c r="H123" s="3">
        <v>4.0647000000000003E-2</v>
      </c>
      <c r="I123" s="3">
        <v>4.1604000000000002E-2</v>
      </c>
      <c r="J123" s="23">
        <v>-8.2251000000000005E-2</v>
      </c>
    </row>
    <row r="124" spans="1:10" x14ac:dyDescent="0.35">
      <c r="A124">
        <v>198603</v>
      </c>
      <c r="B124" s="22">
        <v>-5.3029E-2</v>
      </c>
      <c r="C124" s="3">
        <v>2.3127999999999999E-2</v>
      </c>
      <c r="D124" s="3">
        <v>2.9901E-2</v>
      </c>
      <c r="E124" s="3">
        <v>0.34932999999999997</v>
      </c>
      <c r="F124" s="3">
        <v>-0.62214000000000003</v>
      </c>
      <c r="G124" s="3">
        <v>0.27281</v>
      </c>
      <c r="H124" s="3">
        <v>4.4470000000000003E-2</v>
      </c>
      <c r="I124" s="3">
        <v>3.8456999999999998E-2</v>
      </c>
      <c r="J124" s="23">
        <v>-8.2927000000000001E-2</v>
      </c>
    </row>
    <row r="125" spans="1:10" x14ac:dyDescent="0.35">
      <c r="A125">
        <v>198604</v>
      </c>
      <c r="B125" s="22">
        <v>-4.9895000000000002E-2</v>
      </c>
      <c r="C125" s="3">
        <v>2.2020999999999999E-2</v>
      </c>
      <c r="D125" s="3">
        <v>2.7873999999999999E-2</v>
      </c>
      <c r="E125" s="3">
        <v>0.33073999999999998</v>
      </c>
      <c r="F125" s="3">
        <v>-0.61694000000000004</v>
      </c>
      <c r="G125" s="3">
        <v>0.28620000000000001</v>
      </c>
      <c r="H125" s="3">
        <v>4.0868000000000002E-2</v>
      </c>
      <c r="I125" s="3">
        <v>3.7394999999999998E-2</v>
      </c>
      <c r="J125" s="23">
        <v>-7.8262999999999999E-2</v>
      </c>
    </row>
    <row r="126" spans="1:10" x14ac:dyDescent="0.35">
      <c r="A126">
        <v>198605</v>
      </c>
      <c r="B126" s="22">
        <v>-5.6617000000000001E-2</v>
      </c>
      <c r="C126" s="3">
        <v>2.5847999999999999E-2</v>
      </c>
      <c r="D126" s="3">
        <v>3.0769000000000001E-2</v>
      </c>
      <c r="E126" s="3">
        <v>0.35093000000000002</v>
      </c>
      <c r="F126" s="3">
        <v>-0.63041000000000003</v>
      </c>
      <c r="G126" s="3">
        <v>0.27947</v>
      </c>
      <c r="H126" s="3">
        <v>4.6232000000000002E-2</v>
      </c>
      <c r="I126" s="3">
        <v>3.6124000000000003E-2</v>
      </c>
      <c r="J126" s="23">
        <v>-8.2354999999999998E-2</v>
      </c>
    </row>
    <row r="127" spans="1:10" x14ac:dyDescent="0.35">
      <c r="A127">
        <v>198606</v>
      </c>
      <c r="B127" s="22">
        <v>-4.8283E-2</v>
      </c>
      <c r="C127" s="3">
        <v>2.1184999999999999E-2</v>
      </c>
      <c r="D127" s="3">
        <v>2.7098000000000001E-2</v>
      </c>
      <c r="E127" s="3">
        <v>0.33051999999999998</v>
      </c>
      <c r="F127" s="3">
        <v>-0.58811999999999998</v>
      </c>
      <c r="G127" s="3">
        <v>0.25761000000000001</v>
      </c>
      <c r="H127" s="3">
        <v>4.4082999999999997E-2</v>
      </c>
      <c r="I127" s="3">
        <v>3.7247000000000002E-2</v>
      </c>
      <c r="J127" s="23">
        <v>-8.133E-2</v>
      </c>
    </row>
    <row r="128" spans="1:10" x14ac:dyDescent="0.35">
      <c r="A128">
        <v>198607</v>
      </c>
      <c r="B128" s="22">
        <v>-5.1047000000000002E-2</v>
      </c>
      <c r="C128" s="3">
        <v>2.2793000000000001E-2</v>
      </c>
      <c r="D128" s="3">
        <v>2.8254000000000001E-2</v>
      </c>
      <c r="E128" s="3">
        <v>0.33362999999999998</v>
      </c>
      <c r="F128" s="3">
        <v>-0.63571</v>
      </c>
      <c r="G128" s="3">
        <v>0.30208000000000002</v>
      </c>
      <c r="H128" s="3">
        <v>4.4748000000000003E-2</v>
      </c>
      <c r="I128" s="3">
        <v>3.5986999999999998E-2</v>
      </c>
      <c r="J128" s="23">
        <v>-8.0735000000000001E-2</v>
      </c>
    </row>
    <row r="129" spans="1:10" x14ac:dyDescent="0.35">
      <c r="A129">
        <v>198608</v>
      </c>
      <c r="B129" s="22">
        <v>-5.2761000000000002E-2</v>
      </c>
      <c r="C129" s="3">
        <v>2.2589000000000001E-2</v>
      </c>
      <c r="D129" s="3">
        <v>3.0172000000000001E-2</v>
      </c>
      <c r="E129" s="3">
        <v>0.36571999999999999</v>
      </c>
      <c r="F129" s="3">
        <v>-0.65751000000000004</v>
      </c>
      <c r="G129" s="3">
        <v>0.29178999999999999</v>
      </c>
      <c r="H129" s="3">
        <v>4.4338000000000002E-2</v>
      </c>
      <c r="I129" s="3">
        <v>3.6416999999999998E-2</v>
      </c>
      <c r="J129" s="23">
        <v>-8.0754000000000006E-2</v>
      </c>
    </row>
    <row r="130" spans="1:10" x14ac:dyDescent="0.35">
      <c r="A130">
        <v>198609</v>
      </c>
      <c r="B130" s="22">
        <v>-4.9431999999999997E-2</v>
      </c>
      <c r="C130" s="3">
        <v>2.086E-2</v>
      </c>
      <c r="D130" s="3">
        <v>2.8570999999999999E-2</v>
      </c>
      <c r="E130" s="3">
        <v>0.31625999999999999</v>
      </c>
      <c r="F130" s="3">
        <v>-0.59736</v>
      </c>
      <c r="G130" s="3">
        <v>0.28110000000000002</v>
      </c>
      <c r="H130" s="3">
        <v>4.2131000000000002E-2</v>
      </c>
      <c r="I130" s="3">
        <v>3.6230999999999999E-2</v>
      </c>
      <c r="J130" s="23">
        <v>-7.8362000000000001E-2</v>
      </c>
    </row>
    <row r="131" spans="1:10" x14ac:dyDescent="0.35">
      <c r="A131">
        <v>198610</v>
      </c>
      <c r="B131" s="22">
        <v>-5.2879000000000002E-2</v>
      </c>
      <c r="C131" s="3">
        <v>2.3838000000000002E-2</v>
      </c>
      <c r="D131" s="3">
        <v>2.9041000000000001E-2</v>
      </c>
      <c r="E131" s="3">
        <v>0.35962</v>
      </c>
      <c r="F131" s="3">
        <v>-0.64585999999999999</v>
      </c>
      <c r="G131" s="3">
        <v>0.28625</v>
      </c>
      <c r="H131" s="3">
        <v>4.5834E-2</v>
      </c>
      <c r="I131" s="3">
        <v>3.5254000000000001E-2</v>
      </c>
      <c r="J131" s="23">
        <v>-8.1087000000000006E-2</v>
      </c>
    </row>
    <row r="132" spans="1:10" x14ac:dyDescent="0.35">
      <c r="A132">
        <v>198611</v>
      </c>
      <c r="B132" s="22">
        <v>-4.9755000000000001E-2</v>
      </c>
      <c r="C132" s="3">
        <v>2.1985000000000001E-2</v>
      </c>
      <c r="D132" s="3">
        <v>2.777E-2</v>
      </c>
      <c r="E132" s="3">
        <v>0.35110999999999998</v>
      </c>
      <c r="F132" s="3">
        <v>-0.63292000000000004</v>
      </c>
      <c r="G132" s="3">
        <v>0.28181</v>
      </c>
      <c r="H132" s="3">
        <v>4.2534000000000002E-2</v>
      </c>
      <c r="I132" s="3">
        <v>3.7386000000000003E-2</v>
      </c>
      <c r="J132" s="23">
        <v>-7.9920000000000005E-2</v>
      </c>
    </row>
    <row r="133" spans="1:10" x14ac:dyDescent="0.35">
      <c r="A133">
        <v>198612</v>
      </c>
      <c r="B133" s="22">
        <v>-5.1305000000000003E-2</v>
      </c>
      <c r="C133" s="3">
        <v>2.2551000000000002E-2</v>
      </c>
      <c r="D133" s="3">
        <v>2.8754999999999999E-2</v>
      </c>
      <c r="E133" s="3">
        <v>0.36807000000000001</v>
      </c>
      <c r="F133" s="3">
        <v>-0.64900999999999998</v>
      </c>
      <c r="G133" s="3">
        <v>0.28094000000000002</v>
      </c>
      <c r="H133" s="3">
        <v>4.4470999999999997E-2</v>
      </c>
      <c r="I133" s="3">
        <v>3.3078999999999997E-2</v>
      </c>
      <c r="J133" s="23">
        <v>-7.7549999999999994E-2</v>
      </c>
    </row>
    <row r="134" spans="1:10" x14ac:dyDescent="0.35">
      <c r="A134">
        <v>198701</v>
      </c>
      <c r="B134" s="22">
        <v>-5.0125999999999997E-2</v>
      </c>
      <c r="C134" s="3">
        <v>2.1248E-2</v>
      </c>
      <c r="D134" s="3">
        <v>2.8878000000000001E-2</v>
      </c>
      <c r="E134" s="3">
        <v>0.37988</v>
      </c>
      <c r="F134" s="3">
        <v>-0.63427999999999995</v>
      </c>
      <c r="G134" s="3">
        <v>0.25440000000000002</v>
      </c>
      <c r="H134" s="3">
        <v>4.1132000000000002E-2</v>
      </c>
      <c r="I134" s="3">
        <v>3.8168000000000001E-2</v>
      </c>
      <c r="J134" s="23">
        <v>-7.9299999999999995E-2</v>
      </c>
    </row>
    <row r="135" spans="1:10" x14ac:dyDescent="0.35">
      <c r="A135">
        <v>198702</v>
      </c>
      <c r="B135" s="22">
        <v>-4.7446000000000002E-2</v>
      </c>
      <c r="C135" s="3">
        <v>2.1583999999999999E-2</v>
      </c>
      <c r="D135" s="3">
        <v>2.5862E-2</v>
      </c>
      <c r="E135" s="3">
        <v>0.34162999999999999</v>
      </c>
      <c r="F135" s="3">
        <v>-0.63512999999999997</v>
      </c>
      <c r="G135" s="3">
        <v>0.29349999999999998</v>
      </c>
      <c r="H135" s="3">
        <v>4.1109E-2</v>
      </c>
      <c r="I135" s="3">
        <v>3.4779999999999998E-2</v>
      </c>
      <c r="J135" s="23">
        <v>-7.5888999999999998E-2</v>
      </c>
    </row>
    <row r="136" spans="1:10" x14ac:dyDescent="0.35">
      <c r="A136">
        <v>198703</v>
      </c>
      <c r="B136" s="22">
        <v>-4.9355999999999997E-2</v>
      </c>
      <c r="C136" s="3">
        <v>2.2617999999999999E-2</v>
      </c>
      <c r="D136" s="3">
        <v>2.6738000000000001E-2</v>
      </c>
      <c r="E136" s="3">
        <v>0.35658000000000001</v>
      </c>
      <c r="F136" s="3">
        <v>-0.64917999999999998</v>
      </c>
      <c r="G136" s="3">
        <v>0.29260000000000003</v>
      </c>
      <c r="H136" s="3">
        <v>4.3761000000000001E-2</v>
      </c>
      <c r="I136" s="3">
        <v>3.6269999999999997E-2</v>
      </c>
      <c r="J136" s="23">
        <v>-8.0031000000000005E-2</v>
      </c>
    </row>
    <row r="137" spans="1:10" x14ac:dyDescent="0.35">
      <c r="A137">
        <v>198704</v>
      </c>
      <c r="B137" s="22">
        <v>-5.2871000000000001E-2</v>
      </c>
      <c r="C137" s="3">
        <v>2.1000000000000001E-2</v>
      </c>
      <c r="D137" s="3">
        <v>3.1871999999999998E-2</v>
      </c>
      <c r="E137" s="3">
        <v>0.40111000000000002</v>
      </c>
      <c r="F137" s="3">
        <v>-0.71682000000000001</v>
      </c>
      <c r="G137" s="3">
        <v>0.31570999999999999</v>
      </c>
      <c r="H137" s="3">
        <v>4.6265000000000001E-2</v>
      </c>
      <c r="I137" s="3">
        <v>3.7713000000000003E-2</v>
      </c>
      <c r="J137" s="23">
        <v>-8.3977999999999997E-2</v>
      </c>
    </row>
    <row r="138" spans="1:10" x14ac:dyDescent="0.35">
      <c r="A138">
        <v>198705</v>
      </c>
      <c r="B138" s="22">
        <v>-4.8174000000000002E-2</v>
      </c>
      <c r="C138" s="3">
        <v>2.0455000000000001E-2</v>
      </c>
      <c r="D138" s="3">
        <v>2.7719000000000001E-2</v>
      </c>
      <c r="E138" s="3">
        <v>0.36809999999999998</v>
      </c>
      <c r="F138" s="3">
        <v>-0.63817000000000002</v>
      </c>
      <c r="G138" s="3">
        <v>0.27006999999999998</v>
      </c>
      <c r="H138" s="3">
        <v>4.3427E-2</v>
      </c>
      <c r="I138" s="3">
        <v>3.6595000000000003E-2</v>
      </c>
      <c r="J138" s="23">
        <v>-8.0021999999999996E-2</v>
      </c>
    </row>
    <row r="139" spans="1:10" x14ac:dyDescent="0.35">
      <c r="A139">
        <v>198706</v>
      </c>
      <c r="B139" s="22">
        <v>-4.7344999999999998E-2</v>
      </c>
      <c r="C139" s="3">
        <v>2.0707E-2</v>
      </c>
      <c r="D139" s="3">
        <v>2.6638999999999999E-2</v>
      </c>
      <c r="E139" s="3">
        <v>0.35402</v>
      </c>
      <c r="F139" s="3">
        <v>-0.65256000000000003</v>
      </c>
      <c r="G139" s="3">
        <v>0.29854000000000003</v>
      </c>
      <c r="H139" s="3">
        <v>4.2118000000000003E-2</v>
      </c>
      <c r="I139" s="3">
        <v>3.3126000000000003E-2</v>
      </c>
      <c r="J139" s="23">
        <v>-7.5244000000000005E-2</v>
      </c>
    </row>
    <row r="140" spans="1:10" x14ac:dyDescent="0.35">
      <c r="A140">
        <v>198707</v>
      </c>
      <c r="B140" s="22">
        <v>-5.2567999999999997E-2</v>
      </c>
      <c r="C140" s="3">
        <v>2.2839000000000002E-2</v>
      </c>
      <c r="D140" s="3">
        <v>2.9728999999999998E-2</v>
      </c>
      <c r="E140" s="3">
        <v>0.43547999999999998</v>
      </c>
      <c r="F140" s="3">
        <v>-0.72789999999999999</v>
      </c>
      <c r="G140" s="3">
        <v>0.29242000000000001</v>
      </c>
      <c r="H140" s="3">
        <v>4.7344999999999998E-2</v>
      </c>
      <c r="I140" s="3">
        <v>3.5764999999999998E-2</v>
      </c>
      <c r="J140" s="23">
        <v>-8.3110000000000003E-2</v>
      </c>
    </row>
    <row r="141" spans="1:10" x14ac:dyDescent="0.35">
      <c r="A141">
        <v>198708</v>
      </c>
      <c r="B141" s="22">
        <v>-4.7057000000000002E-2</v>
      </c>
      <c r="C141" s="3">
        <v>1.9761000000000001E-2</v>
      </c>
      <c r="D141" s="3">
        <v>2.7296999999999998E-2</v>
      </c>
      <c r="E141" s="3">
        <v>0.34572000000000003</v>
      </c>
      <c r="F141" s="3">
        <v>-0.62358999999999998</v>
      </c>
      <c r="G141" s="3">
        <v>0.27787000000000001</v>
      </c>
      <c r="H141" s="3">
        <v>4.3964000000000003E-2</v>
      </c>
      <c r="I141" s="3">
        <v>3.3291000000000001E-2</v>
      </c>
      <c r="J141" s="23">
        <v>-7.7255000000000004E-2</v>
      </c>
    </row>
    <row r="142" spans="1:10" x14ac:dyDescent="0.35">
      <c r="A142">
        <v>198709</v>
      </c>
      <c r="B142" s="22">
        <v>-4.9056000000000002E-2</v>
      </c>
      <c r="C142" s="3">
        <v>2.0115999999999998E-2</v>
      </c>
      <c r="D142" s="3">
        <v>2.894E-2</v>
      </c>
      <c r="E142" s="3">
        <v>0.37498999999999999</v>
      </c>
      <c r="F142" s="3">
        <v>-0.69166000000000005</v>
      </c>
      <c r="G142" s="3">
        <v>0.31667000000000001</v>
      </c>
      <c r="H142" s="3">
        <v>4.2130000000000001E-2</v>
      </c>
      <c r="I142" s="3">
        <v>3.4119999999999998E-2</v>
      </c>
      <c r="J142" s="23">
        <v>-7.6249999999999998E-2</v>
      </c>
    </row>
    <row r="143" spans="1:10" x14ac:dyDescent="0.35">
      <c r="A143">
        <v>198710</v>
      </c>
      <c r="B143" s="22">
        <v>-4.9364999999999999E-2</v>
      </c>
      <c r="C143" s="3">
        <v>2.0833000000000001E-2</v>
      </c>
      <c r="D143" s="3">
        <v>2.8531999999999998E-2</v>
      </c>
      <c r="E143" s="3">
        <v>0.40592</v>
      </c>
      <c r="F143" s="3">
        <v>-0.69404999999999994</v>
      </c>
      <c r="G143" s="3">
        <v>0.28813</v>
      </c>
      <c r="H143" s="3">
        <v>5.0237999999999998E-2</v>
      </c>
      <c r="I143" s="3">
        <v>3.3846000000000001E-2</v>
      </c>
      <c r="J143" s="23">
        <v>-8.4084000000000006E-2</v>
      </c>
    </row>
    <row r="144" spans="1:10" x14ac:dyDescent="0.35">
      <c r="A144">
        <v>198711</v>
      </c>
      <c r="B144" s="22">
        <v>-4.7121999999999997E-2</v>
      </c>
      <c r="C144" s="3">
        <v>1.8148999999999998E-2</v>
      </c>
      <c r="D144" s="3">
        <v>2.8974E-2</v>
      </c>
      <c r="E144" s="3">
        <v>0.36493999999999999</v>
      </c>
      <c r="F144" s="3">
        <v>-0.66249999999999998</v>
      </c>
      <c r="G144" s="3">
        <v>0.29754999999999998</v>
      </c>
      <c r="H144" s="3">
        <v>4.2417999999999997E-2</v>
      </c>
      <c r="I144" s="3">
        <v>3.2483999999999999E-2</v>
      </c>
      <c r="J144" s="23">
        <v>-7.4901999999999996E-2</v>
      </c>
    </row>
    <row r="145" spans="1:10" x14ac:dyDescent="0.35">
      <c r="A145">
        <v>198712</v>
      </c>
      <c r="B145" s="22">
        <v>-5.1501999999999999E-2</v>
      </c>
      <c r="C145" s="3">
        <v>2.2419000000000001E-2</v>
      </c>
      <c r="D145" s="3">
        <v>2.9083000000000001E-2</v>
      </c>
      <c r="E145" s="3">
        <v>0.41119</v>
      </c>
      <c r="F145" s="3">
        <v>-0.74597999999999998</v>
      </c>
      <c r="G145" s="3">
        <v>0.33478999999999998</v>
      </c>
      <c r="H145" s="3">
        <v>4.7267000000000003E-2</v>
      </c>
      <c r="I145" s="3">
        <v>3.4945999999999998E-2</v>
      </c>
      <c r="J145" s="23">
        <v>-8.2212999999999994E-2</v>
      </c>
    </row>
    <row r="146" spans="1:10" x14ac:dyDescent="0.35">
      <c r="A146">
        <v>198801</v>
      </c>
      <c r="B146" s="22">
        <v>-4.9131000000000001E-2</v>
      </c>
      <c r="C146" s="3">
        <v>2.0392E-2</v>
      </c>
      <c r="D146" s="3">
        <v>2.8739000000000001E-2</v>
      </c>
      <c r="E146" s="3">
        <v>0.38490999999999997</v>
      </c>
      <c r="F146" s="3">
        <v>-0.69589000000000001</v>
      </c>
      <c r="G146" s="3">
        <v>0.31097999999999998</v>
      </c>
      <c r="H146" s="3">
        <v>4.5362E-2</v>
      </c>
      <c r="I146" s="3">
        <v>3.7200999999999998E-2</v>
      </c>
      <c r="J146" s="23">
        <v>-8.2562999999999998E-2</v>
      </c>
    </row>
    <row r="147" spans="1:10" x14ac:dyDescent="0.35">
      <c r="A147">
        <v>198802</v>
      </c>
      <c r="B147" s="22">
        <v>-4.6948999999999998E-2</v>
      </c>
      <c r="C147" s="3">
        <v>1.8643E-2</v>
      </c>
      <c r="D147" s="3">
        <v>2.8306000000000001E-2</v>
      </c>
      <c r="E147" s="3">
        <v>0.37697999999999998</v>
      </c>
      <c r="F147" s="3">
        <v>-0.66879</v>
      </c>
      <c r="G147" s="3">
        <v>0.29181000000000001</v>
      </c>
      <c r="H147" s="3">
        <v>4.7069E-2</v>
      </c>
      <c r="I147" s="3">
        <v>3.141E-2</v>
      </c>
      <c r="J147" s="23">
        <v>-7.8478999999999993E-2</v>
      </c>
    </row>
    <row r="148" spans="1:10" x14ac:dyDescent="0.35">
      <c r="A148">
        <v>198803</v>
      </c>
      <c r="B148" s="22">
        <v>-4.6202E-2</v>
      </c>
      <c r="C148" s="3">
        <v>1.9531E-2</v>
      </c>
      <c r="D148" s="3">
        <v>2.6672000000000001E-2</v>
      </c>
      <c r="E148" s="3">
        <v>0.37730999999999998</v>
      </c>
      <c r="F148" s="3">
        <v>-0.68303999999999998</v>
      </c>
      <c r="G148" s="3">
        <v>0.30574000000000001</v>
      </c>
      <c r="H148" s="3">
        <v>4.4636000000000002E-2</v>
      </c>
      <c r="I148" s="3">
        <v>3.0565999999999999E-2</v>
      </c>
      <c r="J148" s="23">
        <v>-7.5203000000000006E-2</v>
      </c>
    </row>
    <row r="149" spans="1:10" x14ac:dyDescent="0.35">
      <c r="A149">
        <v>198804</v>
      </c>
      <c r="B149" s="22">
        <v>-5.1478999999999997E-2</v>
      </c>
      <c r="C149" s="3">
        <v>2.1128000000000001E-2</v>
      </c>
      <c r="D149" s="3">
        <v>3.0351E-2</v>
      </c>
      <c r="E149" s="3">
        <v>0.46166000000000001</v>
      </c>
      <c r="F149" s="3">
        <v>-0.76393999999999995</v>
      </c>
      <c r="G149" s="3">
        <v>0.30227999999999999</v>
      </c>
      <c r="H149" s="3">
        <v>4.9010999999999999E-2</v>
      </c>
      <c r="I149" s="3">
        <v>3.4245999999999999E-2</v>
      </c>
      <c r="J149" s="23">
        <v>-8.3256999999999998E-2</v>
      </c>
    </row>
    <row r="150" spans="1:10" x14ac:dyDescent="0.35">
      <c r="A150">
        <v>198805</v>
      </c>
      <c r="B150" s="22">
        <v>-5.0041000000000002E-2</v>
      </c>
      <c r="C150" s="3">
        <v>2.0372000000000001E-2</v>
      </c>
      <c r="D150" s="3">
        <v>2.9669999999999998E-2</v>
      </c>
      <c r="E150" s="3">
        <v>0.38630999999999999</v>
      </c>
      <c r="F150" s="3">
        <v>-0.69835000000000003</v>
      </c>
      <c r="G150" s="3">
        <v>0.31202999999999997</v>
      </c>
      <c r="H150" s="3">
        <v>4.4567000000000002E-2</v>
      </c>
      <c r="I150" s="3">
        <v>3.2219999999999999E-2</v>
      </c>
      <c r="J150" s="23">
        <v>-7.6786999999999994E-2</v>
      </c>
    </row>
    <row r="151" spans="1:10" x14ac:dyDescent="0.35">
      <c r="A151">
        <v>198806</v>
      </c>
      <c r="B151" s="22">
        <v>-4.9246999999999999E-2</v>
      </c>
      <c r="C151" s="3">
        <v>1.9956999999999999E-2</v>
      </c>
      <c r="D151" s="3">
        <v>2.929E-2</v>
      </c>
      <c r="E151" s="3">
        <v>0.42386000000000001</v>
      </c>
      <c r="F151" s="3">
        <v>-0.72292999999999996</v>
      </c>
      <c r="G151" s="3">
        <v>0.29907</v>
      </c>
      <c r="H151" s="3">
        <v>5.0567000000000001E-2</v>
      </c>
      <c r="I151" s="3">
        <v>3.0884999999999999E-2</v>
      </c>
      <c r="J151" s="23">
        <v>-8.1451999999999997E-2</v>
      </c>
    </row>
    <row r="152" spans="1:10" x14ac:dyDescent="0.35">
      <c r="A152">
        <v>198807</v>
      </c>
      <c r="B152" s="22">
        <v>-4.7161000000000002E-2</v>
      </c>
      <c r="C152" s="3">
        <v>1.9217999999999999E-2</v>
      </c>
      <c r="D152" s="3">
        <v>2.7942000000000002E-2</v>
      </c>
      <c r="E152" s="3">
        <v>0.42806</v>
      </c>
      <c r="F152" s="3">
        <v>-0.71135000000000004</v>
      </c>
      <c r="G152" s="3">
        <v>0.28328999999999999</v>
      </c>
      <c r="H152" s="3">
        <v>4.3285999999999998E-2</v>
      </c>
      <c r="I152" s="3">
        <v>3.3722000000000002E-2</v>
      </c>
      <c r="J152" s="23">
        <v>-7.7007999999999993E-2</v>
      </c>
    </row>
    <row r="153" spans="1:10" x14ac:dyDescent="0.35">
      <c r="A153">
        <v>198808</v>
      </c>
      <c r="B153" s="22">
        <v>-4.4546000000000002E-2</v>
      </c>
      <c r="C153" s="3">
        <v>1.9640000000000001E-2</v>
      </c>
      <c r="D153" s="3">
        <v>2.4906000000000001E-2</v>
      </c>
      <c r="E153" s="3">
        <v>0.38921</v>
      </c>
      <c r="F153" s="3">
        <v>-0.69776000000000005</v>
      </c>
      <c r="G153" s="3">
        <v>0.30854999999999999</v>
      </c>
      <c r="H153" s="3">
        <v>4.4003E-2</v>
      </c>
      <c r="I153" s="3">
        <v>3.2745999999999997E-2</v>
      </c>
      <c r="J153" s="23">
        <v>-7.6748999999999998E-2</v>
      </c>
    </row>
    <row r="154" spans="1:10" x14ac:dyDescent="0.35">
      <c r="A154">
        <v>198809</v>
      </c>
      <c r="B154" s="22">
        <v>-5.0444999999999997E-2</v>
      </c>
      <c r="C154" s="3">
        <v>2.0674000000000001E-2</v>
      </c>
      <c r="D154" s="3">
        <v>2.9770999999999999E-2</v>
      </c>
      <c r="E154" s="3">
        <v>0.43095</v>
      </c>
      <c r="F154" s="3">
        <v>-0.73855999999999999</v>
      </c>
      <c r="G154" s="3">
        <v>0.30760999999999999</v>
      </c>
      <c r="H154" s="3">
        <v>4.6918000000000001E-2</v>
      </c>
      <c r="I154" s="3">
        <v>3.3342999999999998E-2</v>
      </c>
      <c r="J154" s="23">
        <v>-8.0260999999999999E-2</v>
      </c>
    </row>
    <row r="155" spans="1:10" x14ac:dyDescent="0.35">
      <c r="A155">
        <v>198810</v>
      </c>
      <c r="B155" s="22">
        <v>-4.7661000000000002E-2</v>
      </c>
      <c r="C155" s="3">
        <v>1.9383999999999998E-2</v>
      </c>
      <c r="D155" s="3">
        <v>2.8275999999999999E-2</v>
      </c>
      <c r="E155" s="3">
        <v>0.38671</v>
      </c>
      <c r="F155" s="3">
        <v>-0.73604999999999998</v>
      </c>
      <c r="G155" s="3">
        <v>0.34933999999999998</v>
      </c>
      <c r="H155" s="3">
        <v>4.5228999999999998E-2</v>
      </c>
      <c r="I155" s="3">
        <v>3.2773999999999998E-2</v>
      </c>
      <c r="J155" s="23">
        <v>-7.8002000000000002E-2</v>
      </c>
    </row>
    <row r="156" spans="1:10" x14ac:dyDescent="0.35">
      <c r="A156">
        <v>198811</v>
      </c>
      <c r="B156" s="22">
        <v>-4.4734000000000003E-2</v>
      </c>
      <c r="C156" s="3">
        <v>1.6841999999999999E-2</v>
      </c>
      <c r="D156" s="3">
        <v>2.7890999999999999E-2</v>
      </c>
      <c r="E156" s="3">
        <v>0.35277999999999998</v>
      </c>
      <c r="F156" s="3">
        <v>-0.63888</v>
      </c>
      <c r="G156" s="3">
        <v>0.28610000000000002</v>
      </c>
      <c r="H156" s="3">
        <v>4.7830999999999999E-2</v>
      </c>
      <c r="I156" s="3">
        <v>2.8604000000000001E-2</v>
      </c>
      <c r="J156" s="23">
        <v>-7.6435000000000003E-2</v>
      </c>
    </row>
    <row r="157" spans="1:10" x14ac:dyDescent="0.35">
      <c r="A157">
        <v>198812</v>
      </c>
      <c r="B157" s="22">
        <v>-5.2906000000000002E-2</v>
      </c>
      <c r="C157" s="3">
        <v>1.9954E-2</v>
      </c>
      <c r="D157" s="3">
        <v>3.2951000000000001E-2</v>
      </c>
      <c r="E157" s="3">
        <v>0.41794999999999999</v>
      </c>
      <c r="F157" s="3">
        <v>-0.72521000000000002</v>
      </c>
      <c r="G157" s="3">
        <v>0.30725999999999998</v>
      </c>
      <c r="H157" s="3">
        <v>4.6061999999999999E-2</v>
      </c>
      <c r="I157" s="3">
        <v>2.9753000000000002E-2</v>
      </c>
      <c r="J157" s="23">
        <v>-7.5814999999999994E-2</v>
      </c>
    </row>
    <row r="158" spans="1:10" x14ac:dyDescent="0.35">
      <c r="A158">
        <v>198901</v>
      </c>
      <c r="B158" s="22">
        <v>-4.6484999999999999E-2</v>
      </c>
      <c r="C158" s="3">
        <v>1.9102999999999998E-2</v>
      </c>
      <c r="D158" s="3">
        <v>2.7380999999999999E-2</v>
      </c>
      <c r="E158" s="3">
        <v>0.39079999999999998</v>
      </c>
      <c r="F158" s="3">
        <v>-0.68054999999999999</v>
      </c>
      <c r="G158" s="3">
        <v>0.28975000000000001</v>
      </c>
      <c r="H158" s="3">
        <v>4.8958000000000002E-2</v>
      </c>
      <c r="I158" s="3">
        <v>3.3778000000000002E-2</v>
      </c>
      <c r="J158" s="23">
        <v>-8.2736000000000004E-2</v>
      </c>
    </row>
    <row r="159" spans="1:10" x14ac:dyDescent="0.35">
      <c r="A159">
        <v>198902</v>
      </c>
      <c r="B159" s="22">
        <v>-4.9947999999999999E-2</v>
      </c>
      <c r="C159" s="3">
        <v>2.0098999999999999E-2</v>
      </c>
      <c r="D159" s="3">
        <v>2.9848E-2</v>
      </c>
      <c r="E159" s="3">
        <v>0.44671</v>
      </c>
      <c r="F159" s="3">
        <v>-0.77114000000000005</v>
      </c>
      <c r="G159" s="3">
        <v>0.32441999999999999</v>
      </c>
      <c r="H159" s="3">
        <v>4.5185999999999997E-2</v>
      </c>
      <c r="I159" s="3">
        <v>3.2237000000000002E-2</v>
      </c>
      <c r="J159" s="23">
        <v>-7.7423000000000006E-2</v>
      </c>
    </row>
    <row r="160" spans="1:10" x14ac:dyDescent="0.35">
      <c r="A160">
        <v>198903</v>
      </c>
      <c r="B160" s="22">
        <v>-4.7213999999999999E-2</v>
      </c>
      <c r="C160" s="3">
        <v>1.9774E-2</v>
      </c>
      <c r="D160" s="3">
        <v>2.7441E-2</v>
      </c>
      <c r="E160" s="3">
        <v>0.44540999999999997</v>
      </c>
      <c r="F160" s="3">
        <v>-0.79669999999999996</v>
      </c>
      <c r="G160" s="3">
        <v>0.3513</v>
      </c>
      <c r="H160" s="3">
        <v>4.5642000000000002E-2</v>
      </c>
      <c r="I160" s="3">
        <v>3.2827000000000002E-2</v>
      </c>
      <c r="J160" s="23">
        <v>-7.8468999999999997E-2</v>
      </c>
    </row>
    <row r="161" spans="1:10" x14ac:dyDescent="0.35">
      <c r="A161">
        <v>198904</v>
      </c>
      <c r="B161" s="22">
        <v>-4.8254999999999999E-2</v>
      </c>
      <c r="C161" s="3">
        <v>2.0128E-2</v>
      </c>
      <c r="D161" s="3">
        <v>2.8126999999999999E-2</v>
      </c>
      <c r="E161" s="3">
        <v>0.38175999999999999</v>
      </c>
      <c r="F161" s="3">
        <v>-0.65949000000000002</v>
      </c>
      <c r="G161" s="3">
        <v>0.27772000000000002</v>
      </c>
      <c r="H161" s="3">
        <v>4.4634E-2</v>
      </c>
      <c r="I161" s="3">
        <v>3.1694E-2</v>
      </c>
      <c r="J161" s="23">
        <v>-7.6327999999999993E-2</v>
      </c>
    </row>
    <row r="162" spans="1:10" x14ac:dyDescent="0.35">
      <c r="A162">
        <v>198905</v>
      </c>
      <c r="B162" s="22">
        <v>-4.5818999999999999E-2</v>
      </c>
      <c r="C162" s="3">
        <v>1.9939999999999999E-2</v>
      </c>
      <c r="D162" s="3">
        <v>2.5878999999999999E-2</v>
      </c>
      <c r="E162" s="3">
        <v>0.42886000000000002</v>
      </c>
      <c r="F162" s="3">
        <v>-0.75492000000000004</v>
      </c>
      <c r="G162" s="3">
        <v>0.32606000000000002</v>
      </c>
      <c r="H162" s="3">
        <v>4.3327999999999998E-2</v>
      </c>
      <c r="I162" s="3">
        <v>3.3860000000000001E-2</v>
      </c>
      <c r="J162" s="23">
        <v>-7.7188000000000007E-2</v>
      </c>
    </row>
    <row r="163" spans="1:10" x14ac:dyDescent="0.35">
      <c r="A163">
        <v>198906</v>
      </c>
      <c r="B163" s="22">
        <v>-4.9841000000000003E-2</v>
      </c>
      <c r="C163" s="3">
        <v>2.0365999999999999E-2</v>
      </c>
      <c r="D163" s="3">
        <v>2.9475000000000001E-2</v>
      </c>
      <c r="E163" s="3">
        <v>0.44334000000000001</v>
      </c>
      <c r="F163" s="3">
        <v>-0.76039999999999996</v>
      </c>
      <c r="G163" s="3">
        <v>0.31705</v>
      </c>
      <c r="H163" s="3">
        <v>4.7468000000000003E-2</v>
      </c>
      <c r="I163" s="3">
        <v>3.5209999999999998E-2</v>
      </c>
      <c r="J163" s="23">
        <v>-8.2678000000000001E-2</v>
      </c>
    </row>
    <row r="164" spans="1:10" x14ac:dyDescent="0.35">
      <c r="A164">
        <v>198907</v>
      </c>
      <c r="B164" s="22">
        <v>-4.7440999999999997E-2</v>
      </c>
      <c r="C164" s="3">
        <v>1.9613999999999999E-2</v>
      </c>
      <c r="D164" s="3">
        <v>2.7827000000000001E-2</v>
      </c>
      <c r="E164" s="3">
        <v>0.41049999999999998</v>
      </c>
      <c r="F164" s="3">
        <v>-0.71092999999999995</v>
      </c>
      <c r="G164" s="3">
        <v>0.30042999999999997</v>
      </c>
      <c r="H164" s="3">
        <v>4.3883999999999999E-2</v>
      </c>
      <c r="I164" s="3">
        <v>3.2437000000000001E-2</v>
      </c>
      <c r="J164" s="23">
        <v>-7.6321E-2</v>
      </c>
    </row>
    <row r="165" spans="1:10" x14ac:dyDescent="0.35">
      <c r="A165">
        <v>198908</v>
      </c>
      <c r="B165" s="22">
        <v>-4.2328999999999999E-2</v>
      </c>
      <c r="C165" s="3">
        <v>1.7611000000000002E-2</v>
      </c>
      <c r="D165" s="3">
        <v>2.4718E-2</v>
      </c>
      <c r="E165" s="3">
        <v>0.39684000000000003</v>
      </c>
      <c r="F165" s="3">
        <v>-0.68501999999999996</v>
      </c>
      <c r="G165" s="3">
        <v>0.28816999999999998</v>
      </c>
      <c r="H165" s="3">
        <v>4.3570999999999999E-2</v>
      </c>
      <c r="I165" s="3">
        <v>3.3513000000000001E-2</v>
      </c>
      <c r="J165" s="23">
        <v>-7.7084E-2</v>
      </c>
    </row>
    <row r="166" spans="1:10" x14ac:dyDescent="0.35">
      <c r="A166">
        <v>198909</v>
      </c>
      <c r="B166" s="22">
        <v>-5.2215999999999999E-2</v>
      </c>
      <c r="C166" s="3">
        <v>2.1329999999999998E-2</v>
      </c>
      <c r="D166" s="3">
        <v>3.0886E-2</v>
      </c>
      <c r="E166" s="3">
        <v>0.45981</v>
      </c>
      <c r="F166" s="3">
        <v>-0.75799000000000005</v>
      </c>
      <c r="G166" s="3">
        <v>0.29818</v>
      </c>
      <c r="H166" s="3">
        <v>4.8830999999999999E-2</v>
      </c>
      <c r="I166" s="3">
        <v>3.4255000000000001E-2</v>
      </c>
      <c r="J166" s="23">
        <v>-8.3085000000000006E-2</v>
      </c>
    </row>
    <row r="167" spans="1:10" x14ac:dyDescent="0.35">
      <c r="A167">
        <v>198910</v>
      </c>
      <c r="B167" s="22">
        <v>-4.7447999999999997E-2</v>
      </c>
      <c r="C167" s="3">
        <v>1.9812E-2</v>
      </c>
      <c r="D167" s="3">
        <v>2.7635E-2</v>
      </c>
      <c r="E167" s="3">
        <v>0.40375</v>
      </c>
      <c r="F167" s="3">
        <v>-0.70779999999999998</v>
      </c>
      <c r="G167" s="3">
        <v>0.30406</v>
      </c>
      <c r="H167" s="3">
        <v>4.6974000000000002E-2</v>
      </c>
      <c r="I167" s="3">
        <v>3.3357999999999999E-2</v>
      </c>
      <c r="J167" s="23">
        <v>-8.0332000000000001E-2</v>
      </c>
    </row>
    <row r="168" spans="1:10" x14ac:dyDescent="0.35">
      <c r="A168">
        <v>198911</v>
      </c>
      <c r="B168" s="22">
        <v>-5.1480999999999999E-2</v>
      </c>
      <c r="C168" s="3">
        <v>2.3E-2</v>
      </c>
      <c r="D168" s="3">
        <v>2.8480999999999999E-2</v>
      </c>
      <c r="E168" s="3">
        <v>0.46633999999999998</v>
      </c>
      <c r="F168" s="3">
        <v>-0.77490999999999999</v>
      </c>
      <c r="G168" s="3">
        <v>0.30857000000000001</v>
      </c>
      <c r="H168" s="3">
        <v>4.9754E-2</v>
      </c>
      <c r="I168" s="3">
        <v>3.5135E-2</v>
      </c>
      <c r="J168" s="23">
        <v>-8.4889000000000006E-2</v>
      </c>
    </row>
    <row r="169" spans="1:10" x14ac:dyDescent="0.35">
      <c r="A169">
        <v>198912</v>
      </c>
      <c r="B169" s="22">
        <v>-4.7392999999999998E-2</v>
      </c>
      <c r="C169" s="3">
        <v>1.8811000000000001E-2</v>
      </c>
      <c r="D169" s="3">
        <v>2.8582E-2</v>
      </c>
      <c r="E169" s="3">
        <v>0.40427999999999997</v>
      </c>
      <c r="F169" s="3">
        <v>-0.69508999999999999</v>
      </c>
      <c r="G169" s="3">
        <v>0.29081000000000001</v>
      </c>
      <c r="H169" s="3">
        <v>4.2338000000000001E-2</v>
      </c>
      <c r="I169" s="3">
        <v>3.1831999999999999E-2</v>
      </c>
      <c r="J169" s="23">
        <v>-7.4168999999999999E-2</v>
      </c>
    </row>
    <row r="170" spans="1:10" x14ac:dyDescent="0.35">
      <c r="A170">
        <v>199001</v>
      </c>
      <c r="B170" s="22">
        <v>-4.7926000000000003E-2</v>
      </c>
      <c r="C170" s="3">
        <v>2.1104000000000001E-2</v>
      </c>
      <c r="D170" s="3">
        <v>2.6821000000000001E-2</v>
      </c>
      <c r="E170" s="3">
        <v>0.43641000000000002</v>
      </c>
      <c r="F170" s="3">
        <v>-0.76148000000000005</v>
      </c>
      <c r="G170" s="3">
        <v>0.32507000000000003</v>
      </c>
      <c r="H170" s="3">
        <v>4.6698999999999997E-2</v>
      </c>
      <c r="I170" s="3">
        <v>3.3000000000000002E-2</v>
      </c>
      <c r="J170" s="23">
        <v>-7.9699000000000006E-2</v>
      </c>
    </row>
    <row r="171" spans="1:10" x14ac:dyDescent="0.35">
      <c r="A171">
        <v>199002</v>
      </c>
      <c r="B171" s="22">
        <v>-5.3046000000000003E-2</v>
      </c>
      <c r="C171" s="3">
        <v>2.2010999999999999E-2</v>
      </c>
      <c r="D171" s="3">
        <v>3.1035E-2</v>
      </c>
      <c r="E171" s="3">
        <v>0.49351</v>
      </c>
      <c r="F171" s="3">
        <v>-0.8054</v>
      </c>
      <c r="G171" s="3">
        <v>0.31189</v>
      </c>
      <c r="H171" s="3">
        <v>4.8034E-2</v>
      </c>
      <c r="I171" s="3">
        <v>3.5795E-2</v>
      </c>
      <c r="J171" s="23">
        <v>-8.3829000000000001E-2</v>
      </c>
    </row>
    <row r="172" spans="1:10" x14ac:dyDescent="0.35">
      <c r="A172">
        <v>199003</v>
      </c>
      <c r="B172" s="22">
        <v>-4.9877999999999999E-2</v>
      </c>
      <c r="C172" s="3">
        <v>2.0480000000000002E-2</v>
      </c>
      <c r="D172" s="3">
        <v>2.9398000000000001E-2</v>
      </c>
      <c r="E172" s="3">
        <v>0.42116999999999999</v>
      </c>
      <c r="F172" s="3">
        <v>-0.74563000000000001</v>
      </c>
      <c r="G172" s="3">
        <v>0.32446999999999998</v>
      </c>
      <c r="H172" s="3">
        <v>4.8853000000000001E-2</v>
      </c>
      <c r="I172" s="3">
        <v>3.3418000000000003E-2</v>
      </c>
      <c r="J172" s="23">
        <v>-8.2270999999999997E-2</v>
      </c>
    </row>
    <row r="173" spans="1:10" x14ac:dyDescent="0.35">
      <c r="A173">
        <v>199004</v>
      </c>
      <c r="B173" s="22">
        <v>-4.8555000000000001E-2</v>
      </c>
      <c r="C173" s="3">
        <v>2.0004999999999998E-2</v>
      </c>
      <c r="D173" s="3">
        <v>2.8549999999999999E-2</v>
      </c>
      <c r="E173" s="3">
        <v>0.35832000000000003</v>
      </c>
      <c r="F173" s="3">
        <v>-0.66329000000000005</v>
      </c>
      <c r="G173" s="3">
        <v>0.30496000000000001</v>
      </c>
      <c r="H173" s="3">
        <v>4.7058999999999997E-2</v>
      </c>
      <c r="I173" s="3">
        <v>3.0116E-2</v>
      </c>
      <c r="J173" s="23">
        <v>-7.7174999999999994E-2</v>
      </c>
    </row>
    <row r="174" spans="1:10" x14ac:dyDescent="0.35">
      <c r="A174">
        <v>199005</v>
      </c>
      <c r="B174" s="22">
        <v>-4.3994999999999999E-2</v>
      </c>
      <c r="C174" s="3">
        <v>1.8461000000000002E-2</v>
      </c>
      <c r="D174" s="3">
        <v>2.5533E-2</v>
      </c>
      <c r="E174" s="3">
        <v>0.37930999999999998</v>
      </c>
      <c r="F174" s="3">
        <v>-0.64693000000000001</v>
      </c>
      <c r="G174" s="3">
        <v>0.26762999999999998</v>
      </c>
      <c r="H174" s="3">
        <v>4.5850000000000002E-2</v>
      </c>
      <c r="I174" s="3">
        <v>3.0726E-2</v>
      </c>
      <c r="J174" s="23">
        <v>-7.6576000000000005E-2</v>
      </c>
    </row>
    <row r="175" spans="1:10" x14ac:dyDescent="0.35">
      <c r="A175">
        <v>199006</v>
      </c>
      <c r="B175" s="22">
        <v>-5.0237999999999998E-2</v>
      </c>
      <c r="C175" s="3">
        <v>2.1684999999999999E-2</v>
      </c>
      <c r="D175" s="3">
        <v>2.8552999999999999E-2</v>
      </c>
      <c r="E175" s="3">
        <v>0.44401000000000002</v>
      </c>
      <c r="F175" s="3">
        <v>-0.76122000000000001</v>
      </c>
      <c r="G175" s="3">
        <v>0.31720999999999999</v>
      </c>
      <c r="H175" s="3">
        <v>4.6597E-2</v>
      </c>
      <c r="I175" s="3">
        <v>3.2890000000000003E-2</v>
      </c>
      <c r="J175" s="23">
        <v>-7.9487000000000002E-2</v>
      </c>
    </row>
    <row r="176" spans="1:10" x14ac:dyDescent="0.35">
      <c r="A176">
        <v>199007</v>
      </c>
      <c r="B176" s="22">
        <v>-4.7203000000000002E-2</v>
      </c>
      <c r="C176" s="3">
        <v>2.0806000000000002E-2</v>
      </c>
      <c r="D176" s="3">
        <v>2.6397E-2</v>
      </c>
      <c r="E176" s="3">
        <v>0.38416</v>
      </c>
      <c r="F176" s="3">
        <v>-0.69859000000000004</v>
      </c>
      <c r="G176" s="3">
        <v>0.31442999999999999</v>
      </c>
      <c r="H176" s="3">
        <v>4.6587999999999997E-2</v>
      </c>
      <c r="I176" s="3">
        <v>3.2035000000000001E-2</v>
      </c>
      <c r="J176" s="23">
        <v>-7.8622999999999998E-2</v>
      </c>
    </row>
    <row r="177" spans="1:10" x14ac:dyDescent="0.35">
      <c r="A177">
        <v>199008</v>
      </c>
      <c r="B177" s="22">
        <v>-5.0431999999999998E-2</v>
      </c>
      <c r="C177" s="3">
        <v>2.2238999999999998E-2</v>
      </c>
      <c r="D177" s="3">
        <v>2.8192999999999999E-2</v>
      </c>
      <c r="E177" s="3">
        <v>0.42629</v>
      </c>
      <c r="F177" s="3">
        <v>-0.72863999999999995</v>
      </c>
      <c r="G177" s="3">
        <v>0.30235000000000001</v>
      </c>
      <c r="H177" s="3">
        <v>4.5114000000000001E-2</v>
      </c>
      <c r="I177" s="3">
        <v>3.7205000000000002E-2</v>
      </c>
      <c r="J177" s="23">
        <v>-8.2320000000000004E-2</v>
      </c>
    </row>
    <row r="178" spans="1:10" x14ac:dyDescent="0.35">
      <c r="A178">
        <v>199009</v>
      </c>
      <c r="B178" s="22">
        <v>-4.3854999999999998E-2</v>
      </c>
      <c r="C178" s="3">
        <v>1.7769E-2</v>
      </c>
      <c r="D178" s="3">
        <v>2.6086000000000002E-2</v>
      </c>
      <c r="E178" s="3">
        <v>0.31319999999999998</v>
      </c>
      <c r="F178" s="3">
        <v>-0.58052999999999999</v>
      </c>
      <c r="G178" s="3">
        <v>0.26732</v>
      </c>
      <c r="H178" s="3">
        <v>4.4046000000000002E-2</v>
      </c>
      <c r="I178" s="3">
        <v>3.1196000000000002E-2</v>
      </c>
      <c r="J178" s="23">
        <v>-7.5241000000000002E-2</v>
      </c>
    </row>
    <row r="179" spans="1:10" x14ac:dyDescent="0.35">
      <c r="A179">
        <v>199010</v>
      </c>
      <c r="B179" s="22">
        <v>-4.8759999999999998E-2</v>
      </c>
      <c r="C179" s="3">
        <v>2.1153000000000002E-2</v>
      </c>
      <c r="D179" s="3">
        <v>2.7607E-2</v>
      </c>
      <c r="E179" s="3">
        <v>0.38034000000000001</v>
      </c>
      <c r="F179" s="3">
        <v>-0.65307000000000004</v>
      </c>
      <c r="G179" s="3">
        <v>0.27273999999999998</v>
      </c>
      <c r="H179" s="3">
        <v>4.3818999999999997E-2</v>
      </c>
      <c r="I179" s="3">
        <v>3.3321000000000003E-2</v>
      </c>
      <c r="J179" s="23">
        <v>-7.714E-2</v>
      </c>
    </row>
    <row r="180" spans="1:10" x14ac:dyDescent="0.35">
      <c r="A180">
        <v>199011</v>
      </c>
      <c r="B180" s="22">
        <v>-5.1680999999999998E-2</v>
      </c>
      <c r="C180" s="3">
        <v>2.3349000000000002E-2</v>
      </c>
      <c r="D180" s="3">
        <v>2.8332E-2</v>
      </c>
      <c r="E180" s="3">
        <v>0.39512999999999998</v>
      </c>
      <c r="F180" s="3">
        <v>-0.69581999999999999</v>
      </c>
      <c r="G180" s="3">
        <v>0.30069000000000001</v>
      </c>
      <c r="H180" s="3">
        <v>4.6061999999999999E-2</v>
      </c>
      <c r="I180" s="3">
        <v>3.4731999999999999E-2</v>
      </c>
      <c r="J180" s="23">
        <v>-8.0794000000000005E-2</v>
      </c>
    </row>
    <row r="181" spans="1:10" x14ac:dyDescent="0.35">
      <c r="A181">
        <v>199012</v>
      </c>
      <c r="B181" s="22">
        <v>-4.5813E-2</v>
      </c>
      <c r="C181" s="3">
        <v>2.0562E-2</v>
      </c>
      <c r="D181" s="3">
        <v>2.5250999999999999E-2</v>
      </c>
      <c r="E181" s="3">
        <v>0.34316000000000002</v>
      </c>
      <c r="F181" s="3">
        <v>-0.61158000000000001</v>
      </c>
      <c r="G181" s="3">
        <v>0.26841999999999999</v>
      </c>
      <c r="H181" s="3">
        <v>4.6428999999999998E-2</v>
      </c>
      <c r="I181" s="3">
        <v>3.5341999999999998E-2</v>
      </c>
      <c r="J181" s="23">
        <v>-8.1769999999999995E-2</v>
      </c>
    </row>
    <row r="182" spans="1:10" x14ac:dyDescent="0.35">
      <c r="A182">
        <v>199101</v>
      </c>
      <c r="B182" s="22">
        <v>-4.9581E-2</v>
      </c>
      <c r="C182" s="3">
        <v>2.1826999999999999E-2</v>
      </c>
      <c r="D182" s="3">
        <v>2.7754000000000001E-2</v>
      </c>
      <c r="E182" s="3">
        <v>0.34892000000000001</v>
      </c>
      <c r="F182" s="3">
        <v>-0.63668000000000002</v>
      </c>
      <c r="G182" s="3">
        <v>0.28777000000000003</v>
      </c>
      <c r="H182" s="3">
        <v>3.8960000000000002E-2</v>
      </c>
      <c r="I182" s="3">
        <v>3.4509999999999999E-2</v>
      </c>
      <c r="J182" s="23">
        <v>-7.3469000000000007E-2</v>
      </c>
    </row>
    <row r="183" spans="1:10" x14ac:dyDescent="0.35">
      <c r="A183">
        <v>199102</v>
      </c>
      <c r="B183" s="22">
        <v>-4.9451000000000002E-2</v>
      </c>
      <c r="C183" s="3">
        <v>2.4705999999999999E-2</v>
      </c>
      <c r="D183" s="3">
        <v>2.4745E-2</v>
      </c>
      <c r="E183" s="3">
        <v>0.37361</v>
      </c>
      <c r="F183" s="3">
        <v>-0.64475000000000005</v>
      </c>
      <c r="G183" s="3">
        <v>0.27113999999999999</v>
      </c>
      <c r="H183" s="3">
        <v>4.2071999999999998E-2</v>
      </c>
      <c r="I183" s="3">
        <v>3.6194999999999998E-2</v>
      </c>
      <c r="J183" s="23">
        <v>-7.8267000000000003E-2</v>
      </c>
    </row>
    <row r="184" spans="1:10" x14ac:dyDescent="0.35">
      <c r="A184">
        <v>199103</v>
      </c>
      <c r="B184" s="22">
        <v>-5.1202999999999999E-2</v>
      </c>
      <c r="C184" s="3">
        <v>2.4622000000000002E-2</v>
      </c>
      <c r="D184" s="3">
        <v>2.6581E-2</v>
      </c>
      <c r="E184" s="3">
        <v>0.34316000000000002</v>
      </c>
      <c r="F184" s="3">
        <v>-0.59755000000000003</v>
      </c>
      <c r="G184" s="3">
        <v>0.25440000000000002</v>
      </c>
      <c r="H184" s="3">
        <v>4.2899E-2</v>
      </c>
      <c r="I184" s="3">
        <v>3.3852E-2</v>
      </c>
      <c r="J184" s="23">
        <v>-7.6751E-2</v>
      </c>
    </row>
    <row r="185" spans="1:10" x14ac:dyDescent="0.35">
      <c r="A185">
        <v>199104</v>
      </c>
      <c r="B185" s="22">
        <v>-4.5738000000000001E-2</v>
      </c>
      <c r="C185" s="3">
        <v>2.0829E-2</v>
      </c>
      <c r="D185" s="3">
        <v>2.4909000000000001E-2</v>
      </c>
      <c r="E185" s="3">
        <v>0.34126000000000001</v>
      </c>
      <c r="F185" s="3">
        <v>-0.59201999999999999</v>
      </c>
      <c r="G185" s="3">
        <v>0.25076999999999999</v>
      </c>
      <c r="H185" s="3">
        <v>4.0101999999999999E-2</v>
      </c>
      <c r="I185" s="3">
        <v>3.2468999999999998E-2</v>
      </c>
      <c r="J185" s="23">
        <v>-7.2570999999999997E-2</v>
      </c>
    </row>
    <row r="186" spans="1:10" x14ac:dyDescent="0.35">
      <c r="A186">
        <v>199105</v>
      </c>
      <c r="B186" s="22">
        <v>-5.3387999999999998E-2</v>
      </c>
      <c r="C186" s="3">
        <v>2.3923E-2</v>
      </c>
      <c r="D186" s="3">
        <v>2.9465000000000002E-2</v>
      </c>
      <c r="E186" s="3">
        <v>0.36001</v>
      </c>
      <c r="F186" s="3">
        <v>-0.63070000000000004</v>
      </c>
      <c r="G186" s="3">
        <v>0.27068999999999999</v>
      </c>
      <c r="H186" s="3">
        <v>4.3132999999999998E-2</v>
      </c>
      <c r="I186" s="3">
        <v>3.5550999999999999E-2</v>
      </c>
      <c r="J186" s="23">
        <v>-7.8684000000000004E-2</v>
      </c>
    </row>
    <row r="187" spans="1:10" x14ac:dyDescent="0.35">
      <c r="A187">
        <v>199106</v>
      </c>
      <c r="B187" s="22">
        <v>-4.5449999999999997E-2</v>
      </c>
      <c r="C187" s="3">
        <v>2.0320999999999999E-2</v>
      </c>
      <c r="D187" s="3">
        <v>2.5128999999999999E-2</v>
      </c>
      <c r="E187" s="3">
        <v>0.31935999999999998</v>
      </c>
      <c r="F187" s="3">
        <v>-0.58021999999999996</v>
      </c>
      <c r="G187" s="3">
        <v>0.26085999999999998</v>
      </c>
      <c r="H187" s="3">
        <v>4.0953000000000003E-2</v>
      </c>
      <c r="I187" s="3">
        <v>3.7381999999999999E-2</v>
      </c>
      <c r="J187" s="23">
        <v>-7.8335000000000002E-2</v>
      </c>
    </row>
    <row r="188" spans="1:10" x14ac:dyDescent="0.35">
      <c r="A188">
        <v>199107</v>
      </c>
      <c r="B188" s="22">
        <v>-4.5398000000000001E-2</v>
      </c>
      <c r="C188" s="3">
        <v>2.0330000000000001E-2</v>
      </c>
      <c r="D188" s="3">
        <v>2.5066999999999999E-2</v>
      </c>
      <c r="E188" s="3">
        <v>0.31068000000000001</v>
      </c>
      <c r="F188" s="3">
        <v>-0.57038999999999995</v>
      </c>
      <c r="G188" s="3">
        <v>0.25972000000000001</v>
      </c>
      <c r="H188" s="3">
        <v>4.2992000000000002E-2</v>
      </c>
      <c r="I188" s="3">
        <v>3.3091000000000002E-2</v>
      </c>
      <c r="J188" s="23">
        <v>-7.6082999999999998E-2</v>
      </c>
    </row>
    <row r="189" spans="1:10" x14ac:dyDescent="0.35">
      <c r="A189">
        <v>199108</v>
      </c>
      <c r="B189" s="22">
        <v>-5.1173000000000003E-2</v>
      </c>
      <c r="C189" s="3">
        <v>2.2953999999999999E-2</v>
      </c>
      <c r="D189" s="3">
        <v>2.8219000000000001E-2</v>
      </c>
      <c r="E189" s="3">
        <v>0.36989</v>
      </c>
      <c r="F189" s="3">
        <v>-0.65234999999999999</v>
      </c>
      <c r="G189" s="3">
        <v>0.28245999999999999</v>
      </c>
      <c r="H189" s="3">
        <v>4.3033000000000002E-2</v>
      </c>
      <c r="I189" s="3">
        <v>3.619E-2</v>
      </c>
      <c r="J189" s="23">
        <v>-7.9223000000000002E-2</v>
      </c>
    </row>
    <row r="190" spans="1:10" x14ac:dyDescent="0.35">
      <c r="A190">
        <v>199109</v>
      </c>
      <c r="B190" s="22">
        <v>-4.4571E-2</v>
      </c>
      <c r="C190" s="3">
        <v>2.0154999999999999E-2</v>
      </c>
      <c r="D190" s="3">
        <v>2.4417000000000001E-2</v>
      </c>
      <c r="E190" s="3">
        <v>0.32945999999999998</v>
      </c>
      <c r="F190" s="3">
        <v>-0.59140999999999999</v>
      </c>
      <c r="G190" s="3">
        <v>0.26194000000000001</v>
      </c>
      <c r="H190" s="3">
        <v>4.1986999999999997E-2</v>
      </c>
      <c r="I190" s="3">
        <v>3.7301000000000001E-2</v>
      </c>
      <c r="J190" s="23">
        <v>-7.9287999999999997E-2</v>
      </c>
    </row>
    <row r="191" spans="1:10" x14ac:dyDescent="0.35">
      <c r="A191">
        <v>199110</v>
      </c>
      <c r="B191" s="22">
        <v>-4.7337999999999998E-2</v>
      </c>
      <c r="C191" s="3">
        <v>2.1425E-2</v>
      </c>
      <c r="D191" s="3">
        <v>2.5914E-2</v>
      </c>
      <c r="E191" s="3">
        <v>0.32801000000000002</v>
      </c>
      <c r="F191" s="3">
        <v>-0.60292000000000001</v>
      </c>
      <c r="G191" s="3">
        <v>0.27490999999999999</v>
      </c>
      <c r="H191" s="3">
        <v>4.0735E-2</v>
      </c>
      <c r="I191" s="3">
        <v>3.6299999999999999E-2</v>
      </c>
      <c r="J191" s="23">
        <v>-7.7035999999999993E-2</v>
      </c>
    </row>
    <row r="192" spans="1:10" x14ac:dyDescent="0.35">
      <c r="A192">
        <v>199111</v>
      </c>
      <c r="B192" s="22">
        <v>-4.8311E-2</v>
      </c>
      <c r="C192" s="3">
        <v>2.2106000000000001E-2</v>
      </c>
      <c r="D192" s="3">
        <v>2.6204999999999999E-2</v>
      </c>
      <c r="E192" s="3">
        <v>0.33500000000000002</v>
      </c>
      <c r="F192" s="3">
        <v>-0.59714999999999996</v>
      </c>
      <c r="G192" s="3">
        <v>0.26214999999999999</v>
      </c>
      <c r="H192" s="3">
        <v>3.8608000000000003E-2</v>
      </c>
      <c r="I192" s="3">
        <v>3.7407000000000003E-2</v>
      </c>
      <c r="J192" s="23">
        <v>-7.6014999999999999E-2</v>
      </c>
    </row>
    <row r="193" spans="1:10" x14ac:dyDescent="0.35">
      <c r="A193">
        <v>199112</v>
      </c>
      <c r="B193" s="22">
        <v>-4.5227999999999997E-2</v>
      </c>
      <c r="C193" s="3">
        <v>2.0788000000000001E-2</v>
      </c>
      <c r="D193" s="3">
        <v>2.444E-2</v>
      </c>
      <c r="E193" s="3">
        <v>0.28350999999999998</v>
      </c>
      <c r="F193" s="3">
        <v>-0.54142999999999997</v>
      </c>
      <c r="G193" s="3">
        <v>0.25791999999999998</v>
      </c>
      <c r="H193" s="3">
        <v>3.7742999999999999E-2</v>
      </c>
      <c r="I193" s="3">
        <v>3.6589999999999998E-2</v>
      </c>
      <c r="J193" s="23">
        <v>-7.4332999999999996E-2</v>
      </c>
    </row>
    <row r="194" spans="1:10" x14ac:dyDescent="0.35">
      <c r="A194">
        <v>199201</v>
      </c>
      <c r="B194" s="22">
        <v>-4.7841000000000002E-2</v>
      </c>
      <c r="C194" s="3">
        <v>2.2605E-2</v>
      </c>
      <c r="D194" s="3">
        <v>2.5236000000000001E-2</v>
      </c>
      <c r="E194" s="3">
        <v>0.37880000000000003</v>
      </c>
      <c r="F194" s="3">
        <v>-0.62717999999999996</v>
      </c>
      <c r="G194" s="3">
        <v>0.24837999999999999</v>
      </c>
      <c r="H194" s="3">
        <v>4.3520999999999997E-2</v>
      </c>
      <c r="I194" s="3">
        <v>3.9351999999999998E-2</v>
      </c>
      <c r="J194" s="23">
        <v>-8.2872000000000001E-2</v>
      </c>
    </row>
    <row r="195" spans="1:10" x14ac:dyDescent="0.35">
      <c r="A195">
        <v>199202</v>
      </c>
      <c r="B195" s="22">
        <v>-4.4308E-2</v>
      </c>
      <c r="C195" s="3">
        <v>2.0618999999999998E-2</v>
      </c>
      <c r="D195" s="3">
        <v>2.3689999999999999E-2</v>
      </c>
      <c r="E195" s="3">
        <v>0.26874999999999999</v>
      </c>
      <c r="F195" s="3">
        <v>-0.49736000000000002</v>
      </c>
      <c r="G195" s="3">
        <v>0.22861000000000001</v>
      </c>
      <c r="H195" s="3">
        <v>3.5596999999999997E-2</v>
      </c>
      <c r="I195" s="3">
        <v>3.3054E-2</v>
      </c>
      <c r="J195" s="23">
        <v>-6.8651000000000004E-2</v>
      </c>
    </row>
    <row r="196" spans="1:10" x14ac:dyDescent="0.35">
      <c r="A196">
        <v>199203</v>
      </c>
      <c r="B196" s="22">
        <v>-4.5131999999999999E-2</v>
      </c>
      <c r="C196" s="3">
        <v>1.9435000000000001E-2</v>
      </c>
      <c r="D196" s="3">
        <v>2.5696E-2</v>
      </c>
      <c r="E196" s="3">
        <v>0.28882000000000002</v>
      </c>
      <c r="F196" s="3">
        <v>-0.52134999999999998</v>
      </c>
      <c r="G196" s="3">
        <v>0.23254</v>
      </c>
      <c r="H196" s="3">
        <v>4.1286999999999997E-2</v>
      </c>
      <c r="I196" s="3">
        <v>3.6412E-2</v>
      </c>
      <c r="J196" s="23">
        <v>-7.7699000000000004E-2</v>
      </c>
    </row>
    <row r="197" spans="1:10" x14ac:dyDescent="0.35">
      <c r="A197">
        <v>199204</v>
      </c>
      <c r="B197" s="22">
        <v>-4.7347E-2</v>
      </c>
      <c r="C197" s="3">
        <v>2.1423000000000001E-2</v>
      </c>
      <c r="D197" s="3">
        <v>2.5925E-2</v>
      </c>
      <c r="E197" s="3">
        <v>0.31463999999999998</v>
      </c>
      <c r="F197" s="3">
        <v>-0.57440000000000002</v>
      </c>
      <c r="G197" s="3">
        <v>0.25975999999999999</v>
      </c>
      <c r="H197" s="3">
        <v>4.2129E-2</v>
      </c>
      <c r="I197" s="3">
        <v>3.8248999999999998E-2</v>
      </c>
      <c r="J197" s="23">
        <v>-8.0378000000000005E-2</v>
      </c>
    </row>
    <row r="198" spans="1:10" x14ac:dyDescent="0.35">
      <c r="A198">
        <v>199205</v>
      </c>
      <c r="B198" s="22">
        <v>-4.6917E-2</v>
      </c>
      <c r="C198" s="3">
        <v>2.0917999999999999E-2</v>
      </c>
      <c r="D198" s="3">
        <v>2.5999000000000001E-2</v>
      </c>
      <c r="E198" s="3">
        <v>0.29332000000000003</v>
      </c>
      <c r="F198" s="3">
        <v>-0.52912000000000003</v>
      </c>
      <c r="G198" s="3">
        <v>0.23579</v>
      </c>
      <c r="H198" s="3">
        <v>4.0577000000000002E-2</v>
      </c>
      <c r="I198" s="3">
        <v>3.8731000000000002E-2</v>
      </c>
      <c r="J198" s="23">
        <v>-7.9307000000000002E-2</v>
      </c>
    </row>
    <row r="199" spans="1:10" x14ac:dyDescent="0.35">
      <c r="A199">
        <v>199206</v>
      </c>
      <c r="B199" s="22">
        <v>-4.5415999999999998E-2</v>
      </c>
      <c r="C199" s="3">
        <v>2.0961E-2</v>
      </c>
      <c r="D199" s="3">
        <v>2.4455000000000001E-2</v>
      </c>
      <c r="E199" s="3">
        <v>0.28456999999999999</v>
      </c>
      <c r="F199" s="3">
        <v>-0.51753000000000005</v>
      </c>
      <c r="G199" s="3">
        <v>0.23296</v>
      </c>
      <c r="H199" s="3">
        <v>3.8323000000000003E-2</v>
      </c>
      <c r="I199" s="3">
        <v>3.8002000000000001E-2</v>
      </c>
      <c r="J199" s="23">
        <v>-7.6326000000000005E-2</v>
      </c>
    </row>
    <row r="200" spans="1:10" x14ac:dyDescent="0.35">
      <c r="A200">
        <v>199207</v>
      </c>
      <c r="B200" s="22">
        <v>-4.8639000000000002E-2</v>
      </c>
      <c r="C200" s="3">
        <v>2.2034000000000002E-2</v>
      </c>
      <c r="D200" s="3">
        <v>2.6605E-2</v>
      </c>
      <c r="E200" s="3">
        <v>0.34783999999999998</v>
      </c>
      <c r="F200" s="3">
        <v>-0.60150999999999999</v>
      </c>
      <c r="G200" s="3">
        <v>0.25367000000000001</v>
      </c>
      <c r="H200" s="3">
        <v>4.5288000000000002E-2</v>
      </c>
      <c r="I200" s="3">
        <v>4.0349000000000003E-2</v>
      </c>
      <c r="J200" s="23">
        <v>-8.5637000000000005E-2</v>
      </c>
    </row>
    <row r="201" spans="1:10" x14ac:dyDescent="0.35">
      <c r="A201">
        <v>199208</v>
      </c>
      <c r="B201" s="22">
        <v>-4.4630999999999997E-2</v>
      </c>
      <c r="C201" s="3">
        <v>1.9914999999999999E-2</v>
      </c>
      <c r="D201" s="3">
        <v>2.4715999999999998E-2</v>
      </c>
      <c r="E201" s="3">
        <v>0.28016000000000002</v>
      </c>
      <c r="F201" s="3">
        <v>-0.51892000000000005</v>
      </c>
      <c r="G201" s="3">
        <v>0.23876</v>
      </c>
      <c r="H201" s="3">
        <v>4.0356999999999997E-2</v>
      </c>
      <c r="I201" s="3">
        <v>3.6812999999999999E-2</v>
      </c>
      <c r="J201" s="23">
        <v>-7.7170000000000002E-2</v>
      </c>
    </row>
    <row r="202" spans="1:10" x14ac:dyDescent="0.35">
      <c r="A202">
        <v>199209</v>
      </c>
      <c r="B202" s="22">
        <v>-4.6872999999999998E-2</v>
      </c>
      <c r="C202" s="3">
        <v>2.1285999999999999E-2</v>
      </c>
      <c r="D202" s="3">
        <v>2.5586999999999999E-2</v>
      </c>
      <c r="E202" s="3">
        <v>0.28397</v>
      </c>
      <c r="F202" s="3">
        <v>-0.54325999999999997</v>
      </c>
      <c r="G202" s="3">
        <v>0.25929000000000002</v>
      </c>
      <c r="H202" s="3">
        <v>3.9037000000000002E-2</v>
      </c>
      <c r="I202" s="3">
        <v>3.6794E-2</v>
      </c>
      <c r="J202" s="23">
        <v>-7.5830999999999996E-2</v>
      </c>
    </row>
    <row r="203" spans="1:10" x14ac:dyDescent="0.35">
      <c r="A203">
        <v>199210</v>
      </c>
      <c r="B203" s="22">
        <v>-5.2021999999999999E-2</v>
      </c>
      <c r="C203" s="3">
        <v>2.1877000000000001E-2</v>
      </c>
      <c r="D203" s="3">
        <v>3.0144000000000001E-2</v>
      </c>
      <c r="E203" s="3">
        <v>0.34621000000000002</v>
      </c>
      <c r="F203" s="3">
        <v>-0.61414000000000002</v>
      </c>
      <c r="G203" s="3">
        <v>0.26794000000000001</v>
      </c>
      <c r="H203" s="3">
        <v>4.4979999999999999E-2</v>
      </c>
      <c r="I203" s="3">
        <v>3.7148E-2</v>
      </c>
      <c r="J203" s="23">
        <v>-8.2128999999999994E-2</v>
      </c>
    </row>
    <row r="204" spans="1:10" x14ac:dyDescent="0.35">
      <c r="A204">
        <v>199211</v>
      </c>
      <c r="B204" s="22">
        <v>-4.3572E-2</v>
      </c>
      <c r="C204" s="3">
        <v>1.9727000000000001E-2</v>
      </c>
      <c r="D204" s="3">
        <v>2.3845000000000002E-2</v>
      </c>
      <c r="E204" s="3">
        <v>0.2984</v>
      </c>
      <c r="F204" s="3">
        <v>-0.53895000000000004</v>
      </c>
      <c r="G204" s="3">
        <v>0.24056</v>
      </c>
      <c r="H204" s="3">
        <v>4.0289999999999999E-2</v>
      </c>
      <c r="I204" s="3">
        <v>3.8554999999999999E-2</v>
      </c>
      <c r="J204" s="23">
        <v>-7.8843999999999997E-2</v>
      </c>
    </row>
    <row r="205" spans="1:10" x14ac:dyDescent="0.35">
      <c r="A205">
        <v>199212</v>
      </c>
      <c r="B205" s="22">
        <v>-4.7567999999999999E-2</v>
      </c>
      <c r="C205" s="3">
        <v>2.1479000000000002E-2</v>
      </c>
      <c r="D205" s="3">
        <v>2.6089000000000001E-2</v>
      </c>
      <c r="E205" s="3">
        <v>0.32273000000000002</v>
      </c>
      <c r="F205" s="3">
        <v>-0.58748</v>
      </c>
      <c r="G205" s="3">
        <v>0.26474999999999999</v>
      </c>
      <c r="H205" s="3">
        <v>3.9822000000000003E-2</v>
      </c>
      <c r="I205" s="3">
        <v>4.0619000000000002E-2</v>
      </c>
      <c r="J205" s="23">
        <v>-8.0439999999999998E-2</v>
      </c>
    </row>
    <row r="206" spans="1:10" x14ac:dyDescent="0.35">
      <c r="A206">
        <v>199301</v>
      </c>
      <c r="B206" s="22">
        <v>-4.5967000000000001E-2</v>
      </c>
      <c r="C206" s="3">
        <v>1.9007E-2</v>
      </c>
      <c r="D206" s="3">
        <v>2.6960000000000001E-2</v>
      </c>
      <c r="E206" s="3">
        <v>0.29354000000000002</v>
      </c>
      <c r="F206" s="3">
        <v>-0.53659000000000001</v>
      </c>
      <c r="G206" s="3">
        <v>0.24304999999999999</v>
      </c>
      <c r="H206" s="3">
        <v>4.0556000000000002E-2</v>
      </c>
      <c r="I206" s="3">
        <v>3.6955000000000002E-2</v>
      </c>
      <c r="J206" s="23">
        <v>-7.7510999999999997E-2</v>
      </c>
    </row>
    <row r="207" spans="1:10" x14ac:dyDescent="0.35">
      <c r="A207">
        <v>199302</v>
      </c>
      <c r="B207" s="22">
        <v>-4.5207999999999998E-2</v>
      </c>
      <c r="C207" s="3">
        <v>1.9241000000000001E-2</v>
      </c>
      <c r="D207" s="3">
        <v>2.5967E-2</v>
      </c>
      <c r="E207" s="3">
        <v>0.28505999999999998</v>
      </c>
      <c r="F207" s="3">
        <v>-0.56857000000000002</v>
      </c>
      <c r="G207" s="3">
        <v>0.28350999999999998</v>
      </c>
      <c r="H207" s="3">
        <v>4.2825000000000002E-2</v>
      </c>
      <c r="I207" s="3">
        <v>3.7614000000000002E-2</v>
      </c>
      <c r="J207" s="23">
        <v>-8.0438999999999997E-2</v>
      </c>
    </row>
    <row r="208" spans="1:10" x14ac:dyDescent="0.35">
      <c r="A208">
        <v>199303</v>
      </c>
      <c r="B208" s="22">
        <v>-4.7830999999999999E-2</v>
      </c>
      <c r="C208" s="3">
        <v>2.1617000000000001E-2</v>
      </c>
      <c r="D208" s="3">
        <v>2.6214000000000001E-2</v>
      </c>
      <c r="E208" s="3">
        <v>0.30930000000000002</v>
      </c>
      <c r="F208" s="3">
        <v>-0.58023000000000002</v>
      </c>
      <c r="G208" s="3">
        <v>0.27094000000000001</v>
      </c>
      <c r="H208" s="3">
        <v>4.0786999999999997E-2</v>
      </c>
      <c r="I208" s="3">
        <v>3.3161000000000003E-2</v>
      </c>
      <c r="J208" s="23">
        <v>-7.3948E-2</v>
      </c>
    </row>
    <row r="209" spans="1:10" x14ac:dyDescent="0.35">
      <c r="A209">
        <v>199304</v>
      </c>
      <c r="B209" s="22">
        <v>-4.9889999999999997E-2</v>
      </c>
      <c r="C209" s="3">
        <v>2.0486000000000001E-2</v>
      </c>
      <c r="D209" s="3">
        <v>2.9404E-2</v>
      </c>
      <c r="E209" s="3">
        <v>0.3332</v>
      </c>
      <c r="F209" s="3">
        <v>-0.59509000000000001</v>
      </c>
      <c r="G209" s="3">
        <v>0.26189000000000001</v>
      </c>
      <c r="H209" s="3">
        <v>4.0709000000000002E-2</v>
      </c>
      <c r="I209" s="3">
        <v>3.7705000000000002E-2</v>
      </c>
      <c r="J209" s="23">
        <v>-7.8413999999999998E-2</v>
      </c>
    </row>
    <row r="210" spans="1:10" x14ac:dyDescent="0.35">
      <c r="A210">
        <v>199305</v>
      </c>
      <c r="B210" s="22">
        <v>-4.5081999999999997E-2</v>
      </c>
      <c r="C210" s="3">
        <v>1.9626999999999999E-2</v>
      </c>
      <c r="D210" s="3">
        <v>2.5454999999999998E-2</v>
      </c>
      <c r="E210" s="3">
        <v>0.30503999999999998</v>
      </c>
      <c r="F210" s="3">
        <v>-0.53073000000000004</v>
      </c>
      <c r="G210" s="3">
        <v>0.22569</v>
      </c>
      <c r="H210" s="3">
        <v>4.3797999999999997E-2</v>
      </c>
      <c r="I210" s="3">
        <v>3.4835999999999999E-2</v>
      </c>
      <c r="J210" s="23">
        <v>-7.8633999999999996E-2</v>
      </c>
    </row>
    <row r="211" spans="1:10" x14ac:dyDescent="0.35">
      <c r="A211">
        <v>199306</v>
      </c>
      <c r="B211" s="22">
        <v>-4.2354999999999997E-2</v>
      </c>
      <c r="C211" s="3">
        <v>1.9106999999999999E-2</v>
      </c>
      <c r="D211" s="3">
        <v>2.3248999999999999E-2</v>
      </c>
      <c r="E211" s="3">
        <v>0.28927000000000003</v>
      </c>
      <c r="F211" s="3">
        <v>-0.51870000000000005</v>
      </c>
      <c r="G211" s="3">
        <v>0.22943</v>
      </c>
      <c r="H211" s="3">
        <v>4.1064000000000003E-2</v>
      </c>
      <c r="I211" s="3">
        <v>3.5178000000000001E-2</v>
      </c>
      <c r="J211" s="23">
        <v>-7.6242000000000004E-2</v>
      </c>
    </row>
    <row r="212" spans="1:10" x14ac:dyDescent="0.35">
      <c r="A212">
        <v>199307</v>
      </c>
      <c r="B212" s="22">
        <v>-4.8948999999999999E-2</v>
      </c>
      <c r="C212" s="3">
        <v>2.2485000000000002E-2</v>
      </c>
      <c r="D212" s="3">
        <v>2.6464000000000001E-2</v>
      </c>
      <c r="E212" s="3">
        <v>0.37790000000000001</v>
      </c>
      <c r="F212" s="3">
        <v>-0.64365000000000006</v>
      </c>
      <c r="G212" s="3">
        <v>0.26574999999999999</v>
      </c>
      <c r="H212" s="3">
        <v>4.2632000000000003E-2</v>
      </c>
      <c r="I212" s="3">
        <v>3.7363E-2</v>
      </c>
      <c r="J212" s="23">
        <v>-7.9993999999999996E-2</v>
      </c>
    </row>
    <row r="213" spans="1:10" x14ac:dyDescent="0.35">
      <c r="A213">
        <v>199308</v>
      </c>
      <c r="B213" s="22">
        <v>-4.4199000000000002E-2</v>
      </c>
      <c r="C213" s="3">
        <v>1.9074000000000001E-2</v>
      </c>
      <c r="D213" s="3">
        <v>2.5125000000000001E-2</v>
      </c>
      <c r="E213" s="3">
        <v>0.29946</v>
      </c>
      <c r="F213" s="3">
        <v>-0.56674000000000002</v>
      </c>
      <c r="G213" s="3">
        <v>0.26728000000000002</v>
      </c>
      <c r="H213" s="3">
        <v>4.1748E-2</v>
      </c>
      <c r="I213" s="3">
        <v>3.5514999999999998E-2</v>
      </c>
      <c r="J213" s="23">
        <v>-7.7263999999999999E-2</v>
      </c>
    </row>
    <row r="214" spans="1:10" x14ac:dyDescent="0.35">
      <c r="A214">
        <v>199309</v>
      </c>
      <c r="B214" s="22">
        <v>-5.0082000000000002E-2</v>
      </c>
      <c r="C214" s="3">
        <v>2.0507999999999998E-2</v>
      </c>
      <c r="D214" s="3">
        <v>2.9574E-2</v>
      </c>
      <c r="E214" s="3">
        <v>0.32919999999999999</v>
      </c>
      <c r="F214" s="3">
        <v>-0.60007999999999995</v>
      </c>
      <c r="G214" s="3">
        <v>0.27089000000000002</v>
      </c>
      <c r="H214" s="3">
        <v>4.3215999999999997E-2</v>
      </c>
      <c r="I214" s="3">
        <v>3.7086000000000001E-2</v>
      </c>
      <c r="J214" s="23">
        <v>-8.0302999999999999E-2</v>
      </c>
    </row>
    <row r="215" spans="1:10" x14ac:dyDescent="0.35">
      <c r="A215">
        <v>199310</v>
      </c>
      <c r="B215" s="22">
        <v>-4.4724E-2</v>
      </c>
      <c r="C215" s="3">
        <v>1.9522000000000001E-2</v>
      </c>
      <c r="D215" s="3">
        <v>2.5201000000000001E-2</v>
      </c>
      <c r="E215" s="3">
        <v>0.30679000000000001</v>
      </c>
      <c r="F215" s="3">
        <v>-0.56788000000000005</v>
      </c>
      <c r="G215" s="3">
        <v>0.2611</v>
      </c>
      <c r="H215" s="3">
        <v>4.0642999999999999E-2</v>
      </c>
      <c r="I215" s="3">
        <v>3.6972999999999999E-2</v>
      </c>
      <c r="J215" s="23">
        <v>-7.7616000000000004E-2</v>
      </c>
    </row>
    <row r="216" spans="1:10" x14ac:dyDescent="0.35">
      <c r="A216">
        <v>199311</v>
      </c>
      <c r="B216" s="22">
        <v>-4.3385E-2</v>
      </c>
      <c r="C216" s="3">
        <v>1.8782E-2</v>
      </c>
      <c r="D216" s="3">
        <v>2.4603E-2</v>
      </c>
      <c r="E216" s="3">
        <v>0.30368000000000001</v>
      </c>
      <c r="F216" s="3">
        <v>-0.57767999999999997</v>
      </c>
      <c r="G216" s="3">
        <v>0.27400000000000002</v>
      </c>
      <c r="H216" s="3">
        <v>3.9781999999999998E-2</v>
      </c>
      <c r="I216" s="3">
        <v>3.4576000000000003E-2</v>
      </c>
      <c r="J216" s="23">
        <v>-7.4357999999999994E-2</v>
      </c>
    </row>
    <row r="217" spans="1:10" x14ac:dyDescent="0.35">
      <c r="A217">
        <v>199312</v>
      </c>
      <c r="B217" s="22">
        <v>-4.7105000000000001E-2</v>
      </c>
      <c r="C217" s="3">
        <v>2.0525000000000002E-2</v>
      </c>
      <c r="D217" s="3">
        <v>2.6579999999999999E-2</v>
      </c>
      <c r="E217" s="3">
        <v>0.35126000000000002</v>
      </c>
      <c r="F217" s="3">
        <v>-0.63056000000000001</v>
      </c>
      <c r="G217" s="3">
        <v>0.27928999999999998</v>
      </c>
      <c r="H217" s="3">
        <v>4.2655999999999999E-2</v>
      </c>
      <c r="I217" s="3">
        <v>3.7377000000000001E-2</v>
      </c>
      <c r="J217" s="23">
        <v>-8.0033000000000007E-2</v>
      </c>
    </row>
    <row r="218" spans="1:10" x14ac:dyDescent="0.35">
      <c r="A218">
        <v>199401</v>
      </c>
      <c r="B218" s="22">
        <v>-4.6453000000000001E-2</v>
      </c>
      <c r="C218" s="22">
        <v>1.9942999999999999E-2</v>
      </c>
      <c r="D218" s="22">
        <v>2.6509999999999999E-2</v>
      </c>
      <c r="E218" s="22">
        <v>0.34514</v>
      </c>
      <c r="F218" s="3">
        <v>-0.64312999999999998</v>
      </c>
      <c r="G218" s="22">
        <v>0.29798999999999998</v>
      </c>
      <c r="H218" s="22">
        <v>4.2167999999999997E-2</v>
      </c>
      <c r="I218" s="22">
        <v>3.8365999999999997E-2</v>
      </c>
      <c r="J218" s="23">
        <v>-8.0532999999999993E-2</v>
      </c>
    </row>
    <row r="219" spans="1:10" x14ac:dyDescent="0.35">
      <c r="A219">
        <v>199402</v>
      </c>
      <c r="B219" s="22">
        <v>-4.623E-2</v>
      </c>
      <c r="C219" s="22">
        <v>1.8363000000000001E-2</v>
      </c>
      <c r="D219" s="22">
        <v>2.7866999999999999E-2</v>
      </c>
      <c r="E219" s="22">
        <v>0.34099000000000002</v>
      </c>
      <c r="F219" s="3">
        <v>-0.64934999999999998</v>
      </c>
      <c r="G219" s="22">
        <v>0.30836000000000002</v>
      </c>
      <c r="H219" s="22">
        <v>4.4548999999999998E-2</v>
      </c>
      <c r="I219" s="22">
        <v>4.0728E-2</v>
      </c>
      <c r="J219" s="23">
        <v>-8.5278000000000007E-2</v>
      </c>
    </row>
    <row r="220" spans="1:10" x14ac:dyDescent="0.35">
      <c r="A220">
        <v>199403</v>
      </c>
      <c r="B220" s="22">
        <v>-4.8385999999999998E-2</v>
      </c>
      <c r="C220" s="22">
        <v>1.9675000000000002E-2</v>
      </c>
      <c r="D220" s="22">
        <v>2.8711E-2</v>
      </c>
      <c r="E220" s="22">
        <v>0.36004000000000003</v>
      </c>
      <c r="F220" s="3">
        <v>-0.68515000000000004</v>
      </c>
      <c r="G220" s="22">
        <v>0.32511000000000001</v>
      </c>
      <c r="H220" s="22">
        <v>4.2219E-2</v>
      </c>
      <c r="I220" s="22">
        <v>4.2546E-2</v>
      </c>
      <c r="J220" s="23">
        <v>-8.4764000000000006E-2</v>
      </c>
    </row>
    <row r="221" spans="1:10" x14ac:dyDescent="0.35">
      <c r="A221">
        <v>199404</v>
      </c>
      <c r="B221" s="22">
        <v>-4.8797E-2</v>
      </c>
      <c r="C221" s="3">
        <v>2.1902000000000001E-2</v>
      </c>
      <c r="D221" s="3">
        <v>2.6894000000000001E-2</v>
      </c>
      <c r="E221" s="3">
        <v>0.37607000000000002</v>
      </c>
      <c r="F221" s="3">
        <v>-0.71116999999999997</v>
      </c>
      <c r="G221" s="3">
        <v>0.33511000000000002</v>
      </c>
      <c r="H221" s="3">
        <v>4.2862999999999998E-2</v>
      </c>
      <c r="I221" s="3">
        <v>4.3557999999999999E-2</v>
      </c>
      <c r="J221" s="23">
        <v>-8.6419999999999997E-2</v>
      </c>
    </row>
    <row r="222" spans="1:10" x14ac:dyDescent="0.35">
      <c r="A222">
        <v>199405</v>
      </c>
      <c r="B222" s="22">
        <v>-4.4463999999999997E-2</v>
      </c>
      <c r="C222" s="3">
        <v>1.8117999999999999E-2</v>
      </c>
      <c r="D222" s="3">
        <v>2.6346000000000001E-2</v>
      </c>
      <c r="E222" s="3">
        <v>0.37373000000000001</v>
      </c>
      <c r="F222" s="3">
        <v>-0.71691000000000005</v>
      </c>
      <c r="G222" s="3">
        <v>0.34317999999999999</v>
      </c>
      <c r="H222" s="3">
        <v>3.9978E-2</v>
      </c>
      <c r="I222" s="3">
        <v>3.7040999999999998E-2</v>
      </c>
      <c r="J222" s="23">
        <v>-7.7019000000000004E-2</v>
      </c>
    </row>
    <row r="223" spans="1:10" x14ac:dyDescent="0.35">
      <c r="A223">
        <v>199406</v>
      </c>
      <c r="B223" s="22">
        <v>-4.9327999999999997E-2</v>
      </c>
      <c r="C223" s="3">
        <v>2.2327E-2</v>
      </c>
      <c r="D223" s="3">
        <v>2.7001000000000001E-2</v>
      </c>
      <c r="E223" s="3">
        <v>0.40564</v>
      </c>
      <c r="F223" s="3">
        <v>-0.80273000000000005</v>
      </c>
      <c r="G223" s="3">
        <v>0.39709</v>
      </c>
      <c r="H223" s="3">
        <v>4.4609000000000003E-2</v>
      </c>
      <c r="I223" s="3">
        <v>4.3985000000000003E-2</v>
      </c>
      <c r="J223" s="23">
        <v>-8.8594000000000006E-2</v>
      </c>
    </row>
    <row r="224" spans="1:10" x14ac:dyDescent="0.35">
      <c r="A224">
        <v>199407</v>
      </c>
      <c r="B224" s="22">
        <v>-4.6158999999999999E-2</v>
      </c>
      <c r="C224" s="3">
        <v>2.0427000000000001E-2</v>
      </c>
      <c r="D224" s="3">
        <v>2.5732000000000001E-2</v>
      </c>
      <c r="E224" s="3">
        <v>0.38029000000000002</v>
      </c>
      <c r="F224" s="3">
        <v>-0.73107</v>
      </c>
      <c r="G224" s="3">
        <v>0.35078999999999999</v>
      </c>
      <c r="H224" s="3">
        <v>3.9419000000000003E-2</v>
      </c>
      <c r="I224" s="3">
        <v>4.086E-2</v>
      </c>
      <c r="J224" s="23">
        <v>-8.0279000000000003E-2</v>
      </c>
    </row>
    <row r="225" spans="1:10" x14ac:dyDescent="0.35">
      <c r="A225">
        <v>199408</v>
      </c>
      <c r="B225" s="22">
        <v>-4.5654E-2</v>
      </c>
      <c r="C225" s="3">
        <v>2.0826000000000001E-2</v>
      </c>
      <c r="D225" s="3">
        <v>2.4827999999999999E-2</v>
      </c>
      <c r="E225" s="3">
        <v>0.36703000000000002</v>
      </c>
      <c r="F225" s="3">
        <v>-0.70591000000000004</v>
      </c>
      <c r="G225" s="3">
        <v>0.33888000000000001</v>
      </c>
      <c r="H225" s="3">
        <v>4.1197999999999999E-2</v>
      </c>
      <c r="I225" s="3">
        <v>4.4485999999999998E-2</v>
      </c>
      <c r="J225" s="23">
        <v>-8.5683999999999996E-2</v>
      </c>
    </row>
    <row r="226" spans="1:10" x14ac:dyDescent="0.35">
      <c r="A226">
        <v>199409</v>
      </c>
      <c r="B226" s="22">
        <v>-4.9188999999999997E-2</v>
      </c>
      <c r="C226" s="3">
        <v>2.0865000000000002E-2</v>
      </c>
      <c r="D226" s="3">
        <v>2.8323999999999998E-2</v>
      </c>
      <c r="E226" s="3">
        <v>0.39540999999999998</v>
      </c>
      <c r="F226" s="3">
        <v>-0.73304999999999998</v>
      </c>
      <c r="G226" s="3">
        <v>0.33765000000000001</v>
      </c>
      <c r="H226" s="3">
        <v>4.2132999999999997E-2</v>
      </c>
      <c r="I226" s="3">
        <v>4.0772000000000003E-2</v>
      </c>
      <c r="J226" s="23">
        <v>-8.2905000000000006E-2</v>
      </c>
    </row>
    <row r="227" spans="1:10" x14ac:dyDescent="0.35">
      <c r="A227">
        <v>199410</v>
      </c>
      <c r="B227" s="22">
        <v>-4.2856999999999999E-2</v>
      </c>
      <c r="C227" s="3">
        <v>1.6445000000000001E-2</v>
      </c>
      <c r="D227" s="3">
        <v>2.6412000000000001E-2</v>
      </c>
      <c r="E227" s="3">
        <v>0.35038000000000002</v>
      </c>
      <c r="F227" s="3">
        <v>-0.68127000000000004</v>
      </c>
      <c r="G227" s="3">
        <v>0.33089000000000002</v>
      </c>
      <c r="H227" s="3">
        <v>4.1686000000000001E-2</v>
      </c>
      <c r="I227" s="3">
        <v>4.0571999999999997E-2</v>
      </c>
      <c r="J227" s="23">
        <v>-8.2257999999999998E-2</v>
      </c>
    </row>
    <row r="228" spans="1:10" x14ac:dyDescent="0.35">
      <c r="A228">
        <v>199411</v>
      </c>
      <c r="B228" s="22">
        <v>-4.4889999999999999E-2</v>
      </c>
      <c r="C228" s="3">
        <v>1.9702999999999998E-2</v>
      </c>
      <c r="D228" s="3">
        <v>2.5187000000000001E-2</v>
      </c>
      <c r="E228" s="3">
        <v>0.36033999999999999</v>
      </c>
      <c r="F228" s="3">
        <v>-0.71775</v>
      </c>
      <c r="G228" s="3">
        <v>0.3574</v>
      </c>
      <c r="H228" s="3">
        <v>4.2909000000000003E-2</v>
      </c>
      <c r="I228" s="3">
        <v>3.8579000000000002E-2</v>
      </c>
      <c r="J228" s="23">
        <v>-8.1488000000000005E-2</v>
      </c>
    </row>
    <row r="229" spans="1:10" x14ac:dyDescent="0.35">
      <c r="A229">
        <v>199412</v>
      </c>
      <c r="B229" s="22">
        <v>-4.9867000000000002E-2</v>
      </c>
      <c r="C229" s="3">
        <v>2.0334999999999999E-2</v>
      </c>
      <c r="D229" s="3">
        <v>2.9533E-2</v>
      </c>
      <c r="E229" s="3">
        <v>0.44105</v>
      </c>
      <c r="F229" s="3">
        <v>-0.80893000000000004</v>
      </c>
      <c r="G229" s="3">
        <v>0.36787999999999998</v>
      </c>
      <c r="H229" s="3">
        <v>4.2929000000000002E-2</v>
      </c>
      <c r="I229" s="3">
        <v>3.9928999999999999E-2</v>
      </c>
      <c r="J229" s="23">
        <v>-8.2858000000000001E-2</v>
      </c>
    </row>
    <row r="230" spans="1:10" x14ac:dyDescent="0.35">
      <c r="A230">
        <v>199501</v>
      </c>
      <c r="B230" s="22">
        <v>-4.7128000000000003E-2</v>
      </c>
      <c r="C230" s="3">
        <v>2.1007999999999999E-2</v>
      </c>
      <c r="D230" s="3">
        <v>2.6120999999999998E-2</v>
      </c>
      <c r="E230" s="3">
        <v>0.40106000000000003</v>
      </c>
      <c r="F230" s="3">
        <v>-0.75834999999999997</v>
      </c>
      <c r="G230" s="3">
        <v>0.35729</v>
      </c>
      <c r="H230" s="3">
        <v>4.3593E-2</v>
      </c>
      <c r="I230" s="3">
        <v>3.9956999999999999E-2</v>
      </c>
      <c r="J230" s="23">
        <v>-8.3549999999999999E-2</v>
      </c>
    </row>
    <row r="231" spans="1:10" x14ac:dyDescent="0.35">
      <c r="A231">
        <v>199502</v>
      </c>
      <c r="B231" s="22">
        <v>-4.7593000000000003E-2</v>
      </c>
      <c r="C231" s="3">
        <v>2.1048000000000001E-2</v>
      </c>
      <c r="D231" s="3">
        <v>2.6544000000000002E-2</v>
      </c>
      <c r="E231" s="3">
        <v>0.42477999999999999</v>
      </c>
      <c r="F231" s="3">
        <v>-0.78559000000000001</v>
      </c>
      <c r="G231" s="3">
        <v>0.36081000000000002</v>
      </c>
      <c r="H231" s="3">
        <v>3.8764E-2</v>
      </c>
      <c r="I231" s="3">
        <v>3.7436999999999998E-2</v>
      </c>
      <c r="J231" s="23">
        <v>-7.6202000000000006E-2</v>
      </c>
    </row>
    <row r="232" spans="1:10" x14ac:dyDescent="0.35">
      <c r="A232">
        <v>199503</v>
      </c>
      <c r="B232" s="22">
        <v>-4.4984999999999997E-2</v>
      </c>
      <c r="C232" s="3">
        <v>1.9678999999999999E-2</v>
      </c>
      <c r="D232" s="3">
        <v>2.5305999999999999E-2</v>
      </c>
      <c r="E232" s="3">
        <v>0.40305999999999997</v>
      </c>
      <c r="F232" s="3">
        <v>-0.73097000000000001</v>
      </c>
      <c r="G232" s="3">
        <v>0.32790000000000002</v>
      </c>
      <c r="H232" s="3">
        <v>4.0802999999999999E-2</v>
      </c>
      <c r="I232" s="3">
        <v>3.5000000000000003E-2</v>
      </c>
      <c r="J232" s="23">
        <v>-7.5801999999999994E-2</v>
      </c>
    </row>
    <row r="233" spans="1:10" x14ac:dyDescent="0.35">
      <c r="A233">
        <v>199504</v>
      </c>
      <c r="B233" s="22">
        <v>-4.5947000000000002E-2</v>
      </c>
      <c r="C233" s="3">
        <v>1.9628E-2</v>
      </c>
      <c r="D233" s="3">
        <v>2.6318999999999999E-2</v>
      </c>
      <c r="E233" s="3">
        <v>0.37365999999999999</v>
      </c>
      <c r="F233" s="3">
        <v>-0.69586000000000003</v>
      </c>
      <c r="G233" s="3">
        <v>0.32219999999999999</v>
      </c>
      <c r="H233" s="3">
        <v>3.9005999999999999E-2</v>
      </c>
      <c r="I233" s="3">
        <v>4.2492000000000002E-2</v>
      </c>
      <c r="J233" s="23">
        <v>-8.1497E-2</v>
      </c>
    </row>
    <row r="234" spans="1:10" x14ac:dyDescent="0.35">
      <c r="A234">
        <v>199505</v>
      </c>
      <c r="B234" s="22">
        <v>-4.5228999999999998E-2</v>
      </c>
      <c r="C234" s="3">
        <v>1.8093000000000001E-2</v>
      </c>
      <c r="D234" s="3">
        <v>2.7136E-2</v>
      </c>
      <c r="E234" s="3">
        <v>0.36431999999999998</v>
      </c>
      <c r="F234" s="3">
        <v>-0.71069000000000004</v>
      </c>
      <c r="G234" s="3">
        <v>0.34637000000000001</v>
      </c>
      <c r="H234" s="3">
        <v>3.5034999999999997E-2</v>
      </c>
      <c r="I234" s="3">
        <v>3.8456999999999998E-2</v>
      </c>
      <c r="J234" s="23">
        <v>-7.3491000000000001E-2</v>
      </c>
    </row>
    <row r="235" spans="1:10" x14ac:dyDescent="0.35">
      <c r="A235">
        <v>199506</v>
      </c>
      <c r="B235" s="22">
        <v>-4.6475000000000002E-2</v>
      </c>
      <c r="C235" s="22">
        <v>2.0438999999999999E-2</v>
      </c>
      <c r="D235" s="22">
        <v>2.6036E-2</v>
      </c>
      <c r="E235" s="22">
        <v>0.3906</v>
      </c>
      <c r="F235" s="3">
        <v>-0.78830999999999996</v>
      </c>
      <c r="G235" s="22">
        <v>0.3977</v>
      </c>
      <c r="H235" s="22">
        <v>4.3090999999999997E-2</v>
      </c>
      <c r="I235" s="22">
        <v>4.0415E-2</v>
      </c>
      <c r="J235" s="23">
        <v>-8.3505999999999997E-2</v>
      </c>
    </row>
    <row r="236" spans="1:10" x14ac:dyDescent="0.35">
      <c r="A236">
        <v>199507</v>
      </c>
      <c r="B236" s="22">
        <v>-4.5073000000000002E-2</v>
      </c>
      <c r="C236" s="22">
        <v>1.9522000000000001E-2</v>
      </c>
      <c r="D236" s="22">
        <v>2.5551000000000001E-2</v>
      </c>
      <c r="E236" s="22">
        <v>0.37864999999999999</v>
      </c>
      <c r="F236" s="3">
        <v>-0.72431999999999996</v>
      </c>
      <c r="G236" s="22">
        <v>0.34566999999999998</v>
      </c>
      <c r="H236" s="22">
        <v>4.1010999999999999E-2</v>
      </c>
      <c r="I236" s="22">
        <v>4.0379999999999999E-2</v>
      </c>
      <c r="J236" s="23">
        <v>-8.1391000000000005E-2</v>
      </c>
    </row>
    <row r="237" spans="1:10" x14ac:dyDescent="0.35">
      <c r="A237">
        <v>199508</v>
      </c>
      <c r="B237" s="22">
        <v>-4.6413000000000003E-2</v>
      </c>
      <c r="C237" s="22">
        <v>1.9938000000000001E-2</v>
      </c>
      <c r="D237" s="22">
        <v>2.6474999999999999E-2</v>
      </c>
      <c r="E237" s="22">
        <v>0.40533000000000002</v>
      </c>
      <c r="F237" s="3">
        <v>-0.74877000000000005</v>
      </c>
      <c r="G237" s="22">
        <v>0.34344000000000002</v>
      </c>
      <c r="H237" s="22">
        <v>4.1376999999999997E-2</v>
      </c>
      <c r="I237" s="22">
        <v>4.1396000000000002E-2</v>
      </c>
      <c r="J237" s="23">
        <v>-8.2772999999999999E-2</v>
      </c>
    </row>
    <row r="238" spans="1:10" x14ac:dyDescent="0.35">
      <c r="A238">
        <v>199509</v>
      </c>
      <c r="B238" s="22">
        <v>-4.5894999999999998E-2</v>
      </c>
      <c r="C238" s="22">
        <v>1.9805E-2</v>
      </c>
      <c r="D238" s="22">
        <v>2.6091E-2</v>
      </c>
      <c r="E238" s="22">
        <v>0.39598</v>
      </c>
      <c r="F238" s="3">
        <v>-0.75871999999999995</v>
      </c>
      <c r="G238" s="22">
        <v>0.36274000000000001</v>
      </c>
      <c r="H238" s="22">
        <v>4.1267999999999999E-2</v>
      </c>
      <c r="I238" s="22">
        <v>3.9695000000000001E-2</v>
      </c>
      <c r="J238" s="23">
        <v>-8.0963999999999994E-2</v>
      </c>
    </row>
    <row r="239" spans="1:10" x14ac:dyDescent="0.35">
      <c r="A239">
        <v>199510</v>
      </c>
      <c r="B239" s="22">
        <v>-4.6240000000000003E-2</v>
      </c>
      <c r="C239" s="22">
        <v>2.0372999999999999E-2</v>
      </c>
      <c r="D239" s="22">
        <v>2.5867000000000001E-2</v>
      </c>
      <c r="E239" s="22">
        <v>0.39448</v>
      </c>
      <c r="F239" s="3">
        <v>-0.76668000000000003</v>
      </c>
      <c r="G239" s="22">
        <v>0.37219000000000002</v>
      </c>
      <c r="H239" s="22">
        <v>4.1644E-2</v>
      </c>
      <c r="I239" s="22">
        <v>4.1167000000000002E-2</v>
      </c>
      <c r="J239" s="23">
        <v>-8.2811999999999997E-2</v>
      </c>
    </row>
    <row r="240" spans="1:10" x14ac:dyDescent="0.35">
      <c r="A240">
        <v>199511</v>
      </c>
      <c r="B240" s="22">
        <v>-4.8834000000000002E-2</v>
      </c>
      <c r="C240" s="22">
        <v>2.1080999999999999E-2</v>
      </c>
      <c r="D240" s="22">
        <v>2.7753E-2</v>
      </c>
      <c r="E240" s="22">
        <v>0.41789999999999999</v>
      </c>
      <c r="F240" s="3">
        <v>-0.76427</v>
      </c>
      <c r="G240" s="22">
        <v>0.34637000000000001</v>
      </c>
      <c r="H240" s="22">
        <v>4.2292000000000003E-2</v>
      </c>
      <c r="I240" s="22">
        <v>4.1558999999999999E-2</v>
      </c>
      <c r="J240" s="23">
        <v>-8.3850999999999995E-2</v>
      </c>
    </row>
    <row r="241" spans="1:10" x14ac:dyDescent="0.35">
      <c r="A241">
        <v>199512</v>
      </c>
      <c r="B241" s="22">
        <v>-4.1265000000000003E-2</v>
      </c>
      <c r="C241" s="3">
        <v>1.5743E-2</v>
      </c>
      <c r="D241" s="3">
        <v>2.5522E-2</v>
      </c>
      <c r="E241" s="3">
        <v>0.34494999999999998</v>
      </c>
      <c r="F241" s="3">
        <v>-0.68506</v>
      </c>
      <c r="G241" s="3">
        <v>0.34011000000000002</v>
      </c>
      <c r="H241" s="3">
        <v>3.6213000000000002E-2</v>
      </c>
      <c r="I241" s="3">
        <v>3.8400999999999998E-2</v>
      </c>
      <c r="J241" s="23">
        <v>-7.4614E-2</v>
      </c>
    </row>
    <row r="242" spans="1:10" x14ac:dyDescent="0.35">
      <c r="A242">
        <v>199601</v>
      </c>
      <c r="B242" s="22">
        <v>-4.5349E-2</v>
      </c>
      <c r="C242" s="3">
        <v>1.9692999999999999E-2</v>
      </c>
      <c r="D242" s="3">
        <v>2.5656000000000002E-2</v>
      </c>
      <c r="E242" s="3">
        <v>0.37829000000000002</v>
      </c>
      <c r="F242" s="3">
        <v>-0.72162000000000004</v>
      </c>
      <c r="G242" s="3">
        <v>0.34333000000000002</v>
      </c>
      <c r="H242" s="3">
        <v>3.8213999999999998E-2</v>
      </c>
      <c r="I242" s="3">
        <v>3.8359999999999998E-2</v>
      </c>
      <c r="J242" s="23">
        <v>-7.6574000000000003E-2</v>
      </c>
    </row>
    <row r="243" spans="1:10" x14ac:dyDescent="0.35">
      <c r="A243">
        <v>199602</v>
      </c>
      <c r="B243" s="22">
        <v>-4.6960000000000002E-2</v>
      </c>
      <c r="C243" s="3">
        <v>2.0375000000000001E-2</v>
      </c>
      <c r="D243" s="3">
        <v>2.6584E-2</v>
      </c>
      <c r="E243" s="3">
        <v>0.40962999999999999</v>
      </c>
      <c r="F243" s="3">
        <v>-0.76944000000000001</v>
      </c>
      <c r="G243" s="3">
        <v>0.35981000000000002</v>
      </c>
      <c r="H243" s="3">
        <v>4.6914999999999998E-2</v>
      </c>
      <c r="I243" s="3">
        <v>3.9742E-2</v>
      </c>
      <c r="J243" s="23">
        <v>-8.6657999999999999E-2</v>
      </c>
    </row>
    <row r="244" spans="1:10" x14ac:dyDescent="0.35">
      <c r="A244">
        <v>199603</v>
      </c>
      <c r="B244" s="22">
        <v>-4.4274000000000001E-2</v>
      </c>
      <c r="C244" s="3">
        <v>1.9633999999999999E-2</v>
      </c>
      <c r="D244" s="3">
        <v>2.4639999999999999E-2</v>
      </c>
      <c r="E244" s="3">
        <v>0.37818000000000002</v>
      </c>
      <c r="F244" s="3">
        <v>-0.72036999999999995</v>
      </c>
      <c r="G244" s="3">
        <v>0.34218999999999999</v>
      </c>
      <c r="H244" s="3">
        <v>3.9701E-2</v>
      </c>
      <c r="I244" s="3">
        <v>3.9648000000000003E-2</v>
      </c>
      <c r="J244" s="23">
        <v>-7.9348000000000002E-2</v>
      </c>
    </row>
    <row r="245" spans="1:10" x14ac:dyDescent="0.35">
      <c r="A245">
        <v>199604</v>
      </c>
      <c r="B245" s="22">
        <v>-4.2055000000000002E-2</v>
      </c>
      <c r="C245" s="3">
        <v>1.8589000000000001E-2</v>
      </c>
      <c r="D245" s="3">
        <v>2.3466000000000001E-2</v>
      </c>
      <c r="E245" s="3">
        <v>0.35468</v>
      </c>
      <c r="F245" s="3">
        <v>-0.68406999999999996</v>
      </c>
      <c r="G245" s="3">
        <v>0.32939000000000002</v>
      </c>
      <c r="H245" s="3">
        <v>3.6611999999999999E-2</v>
      </c>
      <c r="I245" s="3">
        <v>3.8310999999999998E-2</v>
      </c>
      <c r="J245" s="23">
        <v>-7.4923000000000003E-2</v>
      </c>
    </row>
    <row r="246" spans="1:10" x14ac:dyDescent="0.35">
      <c r="A246">
        <v>199605</v>
      </c>
      <c r="B246" s="22">
        <v>-4.7181000000000001E-2</v>
      </c>
      <c r="C246" s="3">
        <v>2.0971E-2</v>
      </c>
      <c r="D246" s="3">
        <v>2.6209E-2</v>
      </c>
      <c r="E246" s="3">
        <v>0.42459000000000002</v>
      </c>
      <c r="F246" s="3">
        <v>-0.77927999999999997</v>
      </c>
      <c r="G246" s="3">
        <v>0.35469000000000001</v>
      </c>
      <c r="H246" s="3">
        <v>4.2055000000000002E-2</v>
      </c>
      <c r="I246" s="3">
        <v>4.1419999999999998E-2</v>
      </c>
      <c r="J246" s="23">
        <v>-8.3474999999999994E-2</v>
      </c>
    </row>
    <row r="247" spans="1:10" x14ac:dyDescent="0.35">
      <c r="A247">
        <v>199606</v>
      </c>
      <c r="B247" s="22">
        <v>-4.3737999999999999E-2</v>
      </c>
      <c r="C247" s="3">
        <v>1.8839999999999999E-2</v>
      </c>
      <c r="D247" s="3">
        <v>2.4898E-2</v>
      </c>
      <c r="E247" s="3">
        <v>0.37591999999999998</v>
      </c>
      <c r="F247" s="3">
        <v>-0.77866999999999997</v>
      </c>
      <c r="G247" s="3">
        <v>0.40273999999999999</v>
      </c>
      <c r="H247" s="3">
        <v>4.1768E-2</v>
      </c>
      <c r="I247" s="3">
        <v>3.6667999999999999E-2</v>
      </c>
      <c r="J247" s="23">
        <v>-7.8436000000000006E-2</v>
      </c>
    </row>
    <row r="248" spans="1:10" x14ac:dyDescent="0.35">
      <c r="A248">
        <v>199607</v>
      </c>
      <c r="B248" s="22">
        <v>-4.4172000000000003E-2</v>
      </c>
      <c r="C248" s="3">
        <v>1.8658000000000001E-2</v>
      </c>
      <c r="D248" s="3">
        <v>2.5513999999999998E-2</v>
      </c>
      <c r="E248" s="3">
        <v>0.37847999999999998</v>
      </c>
      <c r="F248" s="3">
        <v>-0.72109000000000001</v>
      </c>
      <c r="G248" s="3">
        <v>0.34261000000000003</v>
      </c>
      <c r="H248" s="3">
        <v>4.2111999999999997E-2</v>
      </c>
      <c r="I248" s="3">
        <v>4.0216000000000002E-2</v>
      </c>
      <c r="J248" s="23">
        <v>-8.2327999999999998E-2</v>
      </c>
    </row>
    <row r="249" spans="1:10" x14ac:dyDescent="0.35">
      <c r="A249">
        <v>199608</v>
      </c>
      <c r="B249" s="22">
        <v>-4.7038999999999997E-2</v>
      </c>
      <c r="C249" s="3">
        <v>1.8897000000000001E-2</v>
      </c>
      <c r="D249" s="3">
        <v>2.8142E-2</v>
      </c>
      <c r="E249" s="3">
        <v>0.44374000000000002</v>
      </c>
      <c r="F249" s="3">
        <v>-0.78944999999999999</v>
      </c>
      <c r="G249" s="3">
        <v>0.34570000000000001</v>
      </c>
      <c r="H249" s="3">
        <v>4.1817E-2</v>
      </c>
      <c r="I249" s="3">
        <v>3.8221999999999999E-2</v>
      </c>
      <c r="J249" s="23">
        <v>-8.004E-2</v>
      </c>
    </row>
    <row r="250" spans="1:10" x14ac:dyDescent="0.35">
      <c r="A250">
        <v>199609</v>
      </c>
      <c r="B250" s="22">
        <v>-4.2509999999999999E-2</v>
      </c>
      <c r="C250" s="3">
        <v>1.8759999999999999E-2</v>
      </c>
      <c r="D250" s="3">
        <v>2.375E-2</v>
      </c>
      <c r="E250" s="3">
        <v>0.39385999999999999</v>
      </c>
      <c r="F250" s="3">
        <v>-0.78212999999999999</v>
      </c>
      <c r="G250" s="3">
        <v>0.38828000000000001</v>
      </c>
      <c r="H250" s="3">
        <v>4.0396000000000001E-2</v>
      </c>
      <c r="I250" s="3">
        <v>3.8068999999999999E-2</v>
      </c>
      <c r="J250" s="23">
        <v>-7.8464999999999993E-2</v>
      </c>
    </row>
    <row r="251" spans="1:10" x14ac:dyDescent="0.35">
      <c r="A251">
        <v>199610</v>
      </c>
      <c r="B251" s="22">
        <v>-4.1465000000000002E-2</v>
      </c>
      <c r="C251" s="3">
        <v>1.6615999999999999E-2</v>
      </c>
      <c r="D251" s="3">
        <v>2.4850000000000001E-2</v>
      </c>
      <c r="E251" s="3">
        <v>0.38978000000000002</v>
      </c>
      <c r="F251" s="3">
        <v>-0.70450000000000002</v>
      </c>
      <c r="G251" s="3">
        <v>0.31472</v>
      </c>
      <c r="H251" s="3">
        <v>3.9045000000000003E-2</v>
      </c>
      <c r="I251" s="3">
        <v>3.8327E-2</v>
      </c>
      <c r="J251" s="23">
        <v>-7.7371999999999996E-2</v>
      </c>
    </row>
    <row r="252" spans="1:10" x14ac:dyDescent="0.35">
      <c r="A252">
        <v>199611</v>
      </c>
      <c r="B252" s="22">
        <v>-4.7608999999999999E-2</v>
      </c>
      <c r="C252" s="3">
        <v>2.1784000000000001E-2</v>
      </c>
      <c r="D252" s="3">
        <v>2.5824E-2</v>
      </c>
      <c r="E252" s="3">
        <v>0.43090000000000001</v>
      </c>
      <c r="F252" s="3">
        <v>-0.78273999999999999</v>
      </c>
      <c r="G252" s="3">
        <v>0.35183999999999999</v>
      </c>
      <c r="H252" s="3">
        <v>4.0003999999999998E-2</v>
      </c>
      <c r="I252" s="3">
        <v>3.9716000000000001E-2</v>
      </c>
      <c r="J252" s="23">
        <v>-7.9719999999999999E-2</v>
      </c>
    </row>
    <row r="253" spans="1:10" x14ac:dyDescent="0.35">
      <c r="A253">
        <v>199612</v>
      </c>
      <c r="B253" s="22">
        <v>-3.8994000000000001E-2</v>
      </c>
      <c r="C253" s="3">
        <v>1.5129E-2</v>
      </c>
      <c r="D253" s="3">
        <v>2.3865000000000001E-2</v>
      </c>
      <c r="E253" s="3">
        <v>0.36114000000000002</v>
      </c>
      <c r="F253" s="3">
        <v>-0.68335999999999997</v>
      </c>
      <c r="G253" s="3">
        <v>0.32222000000000001</v>
      </c>
      <c r="H253" s="3">
        <v>3.5636000000000001E-2</v>
      </c>
      <c r="I253" s="3">
        <v>3.8205000000000003E-2</v>
      </c>
      <c r="J253" s="23">
        <v>-7.3841000000000004E-2</v>
      </c>
    </row>
    <row r="254" spans="1:10" x14ac:dyDescent="0.35">
      <c r="A254">
        <v>199701</v>
      </c>
      <c r="B254" s="22">
        <v>-4.5288000000000002E-2</v>
      </c>
      <c r="C254" s="3">
        <v>1.9375E-2</v>
      </c>
      <c r="D254" s="3">
        <v>2.5912999999999999E-2</v>
      </c>
      <c r="E254" s="3">
        <v>0.43268000000000001</v>
      </c>
      <c r="F254" s="3">
        <v>-0.78881999999999997</v>
      </c>
      <c r="G254" s="3">
        <v>0.35614000000000001</v>
      </c>
      <c r="H254" s="3">
        <v>3.9882000000000001E-2</v>
      </c>
      <c r="I254" s="3">
        <v>3.8377000000000001E-2</v>
      </c>
      <c r="J254" s="23">
        <v>-7.8257999999999994E-2</v>
      </c>
    </row>
    <row r="255" spans="1:10" x14ac:dyDescent="0.35">
      <c r="A255">
        <v>199702</v>
      </c>
      <c r="B255" s="22">
        <v>-4.3652999999999997E-2</v>
      </c>
      <c r="C255" s="3">
        <v>1.7860999999999998E-2</v>
      </c>
      <c r="D255" s="3">
        <v>2.5791999999999999E-2</v>
      </c>
      <c r="E255" s="3">
        <v>0.39588000000000001</v>
      </c>
      <c r="F255" s="3">
        <v>-0.72772000000000003</v>
      </c>
      <c r="G255" s="3">
        <v>0.33184000000000002</v>
      </c>
      <c r="H255" s="3">
        <v>4.0462999999999999E-2</v>
      </c>
      <c r="I255" s="3">
        <v>3.7005000000000003E-2</v>
      </c>
      <c r="J255" s="23">
        <v>-7.7467999999999995E-2</v>
      </c>
    </row>
    <row r="256" spans="1:10" x14ac:dyDescent="0.35">
      <c r="A256">
        <v>199703</v>
      </c>
      <c r="B256" s="22">
        <v>-4.3381000000000003E-2</v>
      </c>
      <c r="C256" s="3">
        <v>1.7551000000000001E-2</v>
      </c>
      <c r="D256" s="3">
        <v>2.5829999999999999E-2</v>
      </c>
      <c r="E256" s="3">
        <v>0.39695000000000003</v>
      </c>
      <c r="F256" s="3">
        <v>-0.74226999999999999</v>
      </c>
      <c r="G256" s="3">
        <v>0.34532000000000002</v>
      </c>
      <c r="H256" s="3">
        <v>4.4341999999999999E-2</v>
      </c>
      <c r="I256" s="3">
        <v>3.6962000000000002E-2</v>
      </c>
      <c r="J256" s="23">
        <v>-8.1305000000000002E-2</v>
      </c>
    </row>
    <row r="257" spans="1:10" x14ac:dyDescent="0.35">
      <c r="A257">
        <v>199704</v>
      </c>
      <c r="B257" s="22">
        <v>-4.2377999999999999E-2</v>
      </c>
      <c r="C257" s="3">
        <v>1.7840000000000002E-2</v>
      </c>
      <c r="D257" s="3">
        <v>2.4538999999999998E-2</v>
      </c>
      <c r="E257" s="3">
        <v>0.40084999999999998</v>
      </c>
      <c r="F257" s="3">
        <v>-0.77136000000000005</v>
      </c>
      <c r="G257" s="3">
        <v>0.37051000000000001</v>
      </c>
      <c r="H257" s="3">
        <v>4.0462999999999999E-2</v>
      </c>
      <c r="I257" s="3">
        <v>3.4139000000000003E-2</v>
      </c>
      <c r="J257" s="23">
        <v>-7.4602000000000002E-2</v>
      </c>
    </row>
    <row r="258" spans="1:10" x14ac:dyDescent="0.35">
      <c r="A258">
        <v>199705</v>
      </c>
      <c r="B258" s="22">
        <v>-4.6323000000000003E-2</v>
      </c>
      <c r="C258" s="3">
        <v>1.9619999999999999E-2</v>
      </c>
      <c r="D258" s="3">
        <v>2.6703000000000001E-2</v>
      </c>
      <c r="E258" s="3">
        <v>0.49087999999999998</v>
      </c>
      <c r="F258" s="3">
        <v>-0.84982000000000002</v>
      </c>
      <c r="G258" s="3">
        <v>0.35894999999999999</v>
      </c>
      <c r="H258" s="3">
        <v>4.1888000000000002E-2</v>
      </c>
      <c r="I258" s="3">
        <v>3.8745000000000002E-2</v>
      </c>
      <c r="J258" s="23">
        <v>-8.0631999999999995E-2</v>
      </c>
    </row>
    <row r="259" spans="1:10" x14ac:dyDescent="0.35">
      <c r="A259">
        <v>199706</v>
      </c>
      <c r="B259" s="22">
        <v>-4.4838999999999997E-2</v>
      </c>
      <c r="C259" s="3">
        <v>1.9540999999999999E-2</v>
      </c>
      <c r="D259" s="3">
        <v>2.5298999999999999E-2</v>
      </c>
      <c r="E259" s="3">
        <v>0.42415999999999998</v>
      </c>
      <c r="F259" s="3">
        <v>-0.79557999999999995</v>
      </c>
      <c r="G259" s="3">
        <v>0.37141999999999997</v>
      </c>
      <c r="H259" s="3">
        <v>4.0497999999999999E-2</v>
      </c>
      <c r="I259" s="3">
        <v>3.6611999999999999E-2</v>
      </c>
      <c r="J259" s="23">
        <v>-7.7109999999999998E-2</v>
      </c>
    </row>
    <row r="260" spans="1:10" x14ac:dyDescent="0.35">
      <c r="A260">
        <v>199707</v>
      </c>
      <c r="B260" s="22">
        <v>-4.1181000000000002E-2</v>
      </c>
      <c r="C260" s="3">
        <v>1.7500000000000002E-2</v>
      </c>
      <c r="D260" s="3">
        <v>2.3681000000000001E-2</v>
      </c>
      <c r="E260" s="3">
        <v>0.41866999999999999</v>
      </c>
      <c r="F260" s="3">
        <v>-0.77900999999999998</v>
      </c>
      <c r="G260" s="3">
        <v>0.36035</v>
      </c>
      <c r="H260" s="3">
        <v>3.9531999999999998E-2</v>
      </c>
      <c r="I260" s="3">
        <v>3.5548999999999997E-2</v>
      </c>
      <c r="J260" s="23">
        <v>-7.5079999999999994E-2</v>
      </c>
    </row>
    <row r="261" spans="1:10" x14ac:dyDescent="0.35">
      <c r="A261">
        <v>199708</v>
      </c>
      <c r="B261" s="22">
        <v>-4.5282999999999997E-2</v>
      </c>
      <c r="C261" s="3">
        <v>1.7922E-2</v>
      </c>
      <c r="D261" s="3">
        <v>2.7361E-2</v>
      </c>
      <c r="E261" s="3">
        <v>0.42552000000000001</v>
      </c>
      <c r="F261" s="3">
        <v>-0.81918999999999997</v>
      </c>
      <c r="G261" s="3">
        <v>0.39367000000000002</v>
      </c>
      <c r="H261" s="3">
        <v>4.0245000000000003E-2</v>
      </c>
      <c r="I261" s="3">
        <v>4.1637E-2</v>
      </c>
      <c r="J261" s="23">
        <v>-8.1881999999999996E-2</v>
      </c>
    </row>
    <row r="262" spans="1:10" x14ac:dyDescent="0.35">
      <c r="A262">
        <v>199709</v>
      </c>
      <c r="B262" s="22">
        <v>-4.2270000000000002E-2</v>
      </c>
      <c r="C262" s="3">
        <v>1.669E-2</v>
      </c>
      <c r="D262" s="3">
        <v>2.5579999999999999E-2</v>
      </c>
      <c r="E262" s="3">
        <v>0.36415999999999998</v>
      </c>
      <c r="F262" s="3">
        <v>-0.72270999999999996</v>
      </c>
      <c r="G262" s="3">
        <v>0.35854999999999998</v>
      </c>
      <c r="H262" s="3">
        <v>3.9579999999999997E-2</v>
      </c>
      <c r="I262" s="3">
        <v>3.4317E-2</v>
      </c>
      <c r="J262" s="23">
        <v>-7.3897000000000004E-2</v>
      </c>
    </row>
    <row r="263" spans="1:10" x14ac:dyDescent="0.35">
      <c r="A263">
        <v>199710</v>
      </c>
      <c r="B263" s="22">
        <v>-4.6365000000000003E-2</v>
      </c>
      <c r="C263" s="3">
        <v>1.9429999999999999E-2</v>
      </c>
      <c r="D263" s="3">
        <v>2.6935000000000001E-2</v>
      </c>
      <c r="E263" s="3">
        <v>0.45756000000000002</v>
      </c>
      <c r="F263" s="3">
        <v>-0.83450999999999997</v>
      </c>
      <c r="G263" s="3">
        <v>0.37695000000000001</v>
      </c>
      <c r="H263" s="3">
        <v>4.2922000000000002E-2</v>
      </c>
      <c r="I263" s="3">
        <v>3.4780999999999999E-2</v>
      </c>
      <c r="J263" s="23">
        <v>-7.7703999999999995E-2</v>
      </c>
    </row>
    <row r="264" spans="1:10" x14ac:dyDescent="0.35">
      <c r="A264">
        <v>199711</v>
      </c>
      <c r="B264" s="22">
        <v>-4.0663999999999999E-2</v>
      </c>
      <c r="C264" s="3">
        <v>1.5720000000000001E-2</v>
      </c>
      <c r="D264" s="3">
        <v>2.4944000000000001E-2</v>
      </c>
      <c r="E264" s="3">
        <v>0.40329999999999999</v>
      </c>
      <c r="F264" s="3">
        <v>-0.76576999999999995</v>
      </c>
      <c r="G264" s="3">
        <v>0.36247000000000001</v>
      </c>
      <c r="H264" s="3">
        <v>4.3854999999999998E-2</v>
      </c>
      <c r="I264" s="3">
        <v>3.2199999999999999E-2</v>
      </c>
      <c r="J264" s="23">
        <v>-7.6054999999999998E-2</v>
      </c>
    </row>
    <row r="265" spans="1:10" x14ac:dyDescent="0.35">
      <c r="A265">
        <v>199712</v>
      </c>
      <c r="B265" s="22">
        <v>-4.7657999999999999E-2</v>
      </c>
      <c r="C265" s="3">
        <v>1.9354E-2</v>
      </c>
      <c r="D265" s="3">
        <v>2.8303999999999999E-2</v>
      </c>
      <c r="E265" s="3">
        <v>0.46836</v>
      </c>
      <c r="F265" s="3">
        <v>-0.85390999999999995</v>
      </c>
      <c r="G265" s="3">
        <v>0.38555</v>
      </c>
      <c r="H265" s="3">
        <v>4.4358000000000002E-2</v>
      </c>
      <c r="I265" s="3">
        <v>3.4157E-2</v>
      </c>
      <c r="J265" s="23">
        <v>-7.8515000000000001E-2</v>
      </c>
    </row>
    <row r="266" spans="1:10" x14ac:dyDescent="0.35">
      <c r="A266">
        <v>199801</v>
      </c>
      <c r="B266" s="22">
        <v>-4.2331000000000001E-2</v>
      </c>
      <c r="C266" s="3">
        <v>1.703E-2</v>
      </c>
      <c r="D266" s="3">
        <v>2.5302000000000002E-2</v>
      </c>
      <c r="E266" s="3">
        <v>0.41387000000000002</v>
      </c>
      <c r="F266" s="3">
        <v>-0.78441000000000005</v>
      </c>
      <c r="G266" s="3">
        <v>0.37054999999999999</v>
      </c>
      <c r="H266" s="3">
        <v>4.4679000000000003E-2</v>
      </c>
      <c r="I266" s="3">
        <v>3.3443000000000001E-2</v>
      </c>
      <c r="J266" s="23">
        <v>-7.8121999999999997E-2</v>
      </c>
    </row>
    <row r="267" spans="1:10" x14ac:dyDescent="0.35">
      <c r="A267">
        <v>199802</v>
      </c>
      <c r="B267" s="22">
        <v>-4.3785999999999999E-2</v>
      </c>
      <c r="C267" s="3">
        <v>1.8467000000000001E-2</v>
      </c>
      <c r="D267" s="3">
        <v>2.5319000000000001E-2</v>
      </c>
      <c r="E267" s="3">
        <v>0.43197000000000002</v>
      </c>
      <c r="F267" s="3">
        <v>-0.81715000000000004</v>
      </c>
      <c r="G267" s="3">
        <v>0.38517000000000001</v>
      </c>
      <c r="H267" s="3">
        <v>4.1617000000000001E-2</v>
      </c>
      <c r="I267" s="3">
        <v>3.6017E-2</v>
      </c>
      <c r="J267" s="23">
        <v>-7.7634999999999996E-2</v>
      </c>
    </row>
    <row r="268" spans="1:10" x14ac:dyDescent="0.35">
      <c r="A268">
        <v>199803</v>
      </c>
      <c r="B268" s="22">
        <v>-4.3581000000000002E-2</v>
      </c>
      <c r="C268" s="3">
        <v>1.9081000000000001E-2</v>
      </c>
      <c r="D268" s="3">
        <v>2.4500000000000001E-2</v>
      </c>
      <c r="E268" s="3">
        <v>0.42207</v>
      </c>
      <c r="F268" s="3">
        <v>-0.80747000000000002</v>
      </c>
      <c r="G268" s="3">
        <v>0.38540999999999997</v>
      </c>
      <c r="H268" s="3">
        <v>4.2840000000000003E-2</v>
      </c>
      <c r="I268" s="3">
        <v>3.6202999999999999E-2</v>
      </c>
      <c r="J268" s="23">
        <v>-7.9043000000000002E-2</v>
      </c>
    </row>
    <row r="269" spans="1:10" x14ac:dyDescent="0.35">
      <c r="A269">
        <v>199804</v>
      </c>
      <c r="B269" s="22">
        <v>-4.6587999999999997E-2</v>
      </c>
      <c r="C269" s="3">
        <v>1.9164E-2</v>
      </c>
      <c r="D269" s="3">
        <v>2.7424E-2</v>
      </c>
      <c r="E269" s="3">
        <v>0.55023</v>
      </c>
      <c r="F269" s="3">
        <v>-0.94374999999999998</v>
      </c>
      <c r="G269" s="3">
        <v>0.39351999999999998</v>
      </c>
      <c r="H269" s="3">
        <v>4.4242999999999998E-2</v>
      </c>
      <c r="I269" s="3">
        <v>3.4921000000000001E-2</v>
      </c>
      <c r="J269" s="23">
        <v>-7.9162999999999997E-2</v>
      </c>
    </row>
    <row r="270" spans="1:10" x14ac:dyDescent="0.35">
      <c r="A270">
        <v>199805</v>
      </c>
      <c r="B270" s="22">
        <v>-4.0694000000000001E-2</v>
      </c>
      <c r="C270" s="3">
        <v>1.6663000000000001E-2</v>
      </c>
      <c r="D270" s="3">
        <v>2.4031E-2</v>
      </c>
      <c r="E270" s="3">
        <v>0.43276999999999999</v>
      </c>
      <c r="F270" s="3">
        <v>-0.79273000000000005</v>
      </c>
      <c r="G270" s="3">
        <v>0.35996</v>
      </c>
      <c r="H270" s="3">
        <v>4.2939999999999999E-2</v>
      </c>
      <c r="I270" s="3">
        <v>3.3285000000000002E-2</v>
      </c>
      <c r="J270" s="23">
        <v>-7.6224E-2</v>
      </c>
    </row>
    <row r="271" spans="1:10" x14ac:dyDescent="0.35">
      <c r="A271">
        <v>199806</v>
      </c>
      <c r="B271" s="22">
        <v>-4.3241000000000002E-2</v>
      </c>
      <c r="C271" s="3">
        <v>1.6206000000000002E-2</v>
      </c>
      <c r="D271" s="3">
        <v>2.7035E-2</v>
      </c>
      <c r="E271" s="3">
        <v>0.45390000000000003</v>
      </c>
      <c r="F271" s="3">
        <v>-0.80325000000000002</v>
      </c>
      <c r="G271" s="3">
        <v>0.34934999999999999</v>
      </c>
      <c r="H271" s="3">
        <v>4.1338E-2</v>
      </c>
      <c r="I271" s="3">
        <v>3.4618000000000003E-2</v>
      </c>
      <c r="J271" s="23">
        <v>-7.5955999999999996E-2</v>
      </c>
    </row>
    <row r="272" spans="1:10" x14ac:dyDescent="0.35">
      <c r="A272">
        <v>199807</v>
      </c>
      <c r="B272" s="22">
        <v>-4.9225999999999999E-2</v>
      </c>
      <c r="C272" s="3">
        <v>2.0737999999999999E-2</v>
      </c>
      <c r="D272" s="3">
        <v>2.8487999999999999E-2</v>
      </c>
      <c r="E272" s="3">
        <v>0.48137000000000002</v>
      </c>
      <c r="F272" s="3">
        <v>-0.86743000000000003</v>
      </c>
      <c r="G272" s="3">
        <v>0.38605</v>
      </c>
      <c r="H272" s="3">
        <v>4.5921999999999998E-2</v>
      </c>
      <c r="I272" s="3">
        <v>3.4897999999999998E-2</v>
      </c>
      <c r="J272" s="23">
        <v>-8.0819000000000002E-2</v>
      </c>
    </row>
    <row r="273" spans="1:10" x14ac:dyDescent="0.35">
      <c r="A273">
        <v>199808</v>
      </c>
      <c r="B273" s="22">
        <v>-4.4656000000000001E-2</v>
      </c>
      <c r="C273" s="3">
        <v>1.7128000000000001E-2</v>
      </c>
      <c r="D273" s="3">
        <v>2.7528E-2</v>
      </c>
      <c r="E273" s="3">
        <v>0.43268000000000001</v>
      </c>
      <c r="F273" s="3">
        <v>-0.78866999999999998</v>
      </c>
      <c r="G273" s="3">
        <v>0.35598999999999997</v>
      </c>
      <c r="H273" s="3">
        <v>4.6683000000000002E-2</v>
      </c>
      <c r="I273" s="3">
        <v>3.4120999999999999E-2</v>
      </c>
      <c r="J273" s="23">
        <v>-8.0805000000000002E-2</v>
      </c>
    </row>
    <row r="274" spans="1:10" x14ac:dyDescent="0.35">
      <c r="A274">
        <v>199809</v>
      </c>
      <c r="B274" s="22">
        <v>-4.4324000000000002E-2</v>
      </c>
      <c r="C274" s="3">
        <v>1.7911E-2</v>
      </c>
      <c r="D274" s="3">
        <v>2.6412999999999999E-2</v>
      </c>
      <c r="E274" s="3">
        <v>0.42053000000000001</v>
      </c>
      <c r="F274" s="3">
        <v>-0.78264999999999996</v>
      </c>
      <c r="G274" s="3">
        <v>0.36210999999999999</v>
      </c>
      <c r="H274" s="3">
        <v>4.9557999999999998E-2</v>
      </c>
      <c r="I274" s="3">
        <v>3.4786999999999998E-2</v>
      </c>
      <c r="J274" s="23">
        <v>-8.4345000000000003E-2</v>
      </c>
    </row>
    <row r="275" spans="1:10" x14ac:dyDescent="0.35">
      <c r="A275">
        <v>199810</v>
      </c>
      <c r="B275" s="22">
        <v>-4.7798E-2</v>
      </c>
      <c r="C275" s="3">
        <v>1.8464000000000001E-2</v>
      </c>
      <c r="D275" s="3">
        <v>2.9333000000000001E-2</v>
      </c>
      <c r="E275" s="3">
        <v>0.47694999999999999</v>
      </c>
      <c r="F275" s="3">
        <v>-0.84843999999999997</v>
      </c>
      <c r="G275" s="3">
        <v>0.37147999999999998</v>
      </c>
      <c r="H275" s="3">
        <v>4.8451000000000001E-2</v>
      </c>
      <c r="I275" s="3">
        <v>3.678E-2</v>
      </c>
      <c r="J275" s="23">
        <v>-8.5231000000000001E-2</v>
      </c>
    </row>
    <row r="276" spans="1:10" x14ac:dyDescent="0.35">
      <c r="A276">
        <v>199811</v>
      </c>
      <c r="B276" s="22">
        <v>-4.3764999999999998E-2</v>
      </c>
      <c r="C276" s="3">
        <v>1.6900999999999999E-2</v>
      </c>
      <c r="D276" s="3">
        <v>2.6863999999999999E-2</v>
      </c>
      <c r="E276" s="3">
        <v>0.42798999999999998</v>
      </c>
      <c r="F276" s="3">
        <v>-0.82079999999999997</v>
      </c>
      <c r="G276" s="3">
        <v>0.39280999999999999</v>
      </c>
      <c r="H276" s="3">
        <v>4.5760000000000002E-2</v>
      </c>
      <c r="I276" s="3">
        <v>3.5045E-2</v>
      </c>
      <c r="J276" s="23">
        <v>-8.0805000000000002E-2</v>
      </c>
    </row>
    <row r="277" spans="1:10" x14ac:dyDescent="0.35">
      <c r="A277">
        <v>199812</v>
      </c>
      <c r="B277" s="22">
        <v>-4.6803999999999998E-2</v>
      </c>
      <c r="C277" s="3">
        <v>1.8273999999999999E-2</v>
      </c>
      <c r="D277" s="3">
        <v>2.853E-2</v>
      </c>
      <c r="E277" s="3">
        <v>0.46105000000000002</v>
      </c>
      <c r="F277" s="3">
        <v>-0.89780000000000004</v>
      </c>
      <c r="G277" s="3">
        <v>0.43675000000000003</v>
      </c>
      <c r="H277" s="3">
        <v>4.8906999999999999E-2</v>
      </c>
      <c r="I277" s="3">
        <v>3.1802999999999998E-2</v>
      </c>
      <c r="J277" s="23">
        <v>-8.0710000000000004E-2</v>
      </c>
    </row>
    <row r="278" spans="1:10" x14ac:dyDescent="0.35">
      <c r="A278">
        <v>199901</v>
      </c>
      <c r="B278" s="22">
        <v>-4.4810000000000003E-2</v>
      </c>
      <c r="C278" s="3">
        <v>1.7056000000000002E-2</v>
      </c>
      <c r="D278" s="3">
        <v>2.7754000000000001E-2</v>
      </c>
      <c r="E278" s="3">
        <v>0.44433</v>
      </c>
      <c r="F278" s="3">
        <v>-0.83896000000000004</v>
      </c>
      <c r="G278" s="3">
        <v>0.39462999999999998</v>
      </c>
      <c r="H278" s="3">
        <v>4.7468999999999997E-2</v>
      </c>
      <c r="I278" s="3">
        <v>3.5374999999999997E-2</v>
      </c>
      <c r="J278" s="23">
        <v>-8.2843E-2</v>
      </c>
    </row>
    <row r="279" spans="1:10" x14ac:dyDescent="0.35">
      <c r="A279">
        <v>199902</v>
      </c>
      <c r="B279" s="22">
        <v>-4.5357000000000001E-2</v>
      </c>
      <c r="C279" s="3">
        <v>1.7236000000000001E-2</v>
      </c>
      <c r="D279" s="3">
        <v>2.8121E-2</v>
      </c>
      <c r="E279" s="3">
        <v>0.45387</v>
      </c>
      <c r="F279" s="3">
        <v>-0.83208000000000004</v>
      </c>
      <c r="G279" s="3">
        <v>0.37820999999999999</v>
      </c>
      <c r="H279" s="3">
        <v>4.4305999999999998E-2</v>
      </c>
      <c r="I279" s="3">
        <v>3.3904999999999998E-2</v>
      </c>
      <c r="J279" s="23">
        <v>-7.8211000000000003E-2</v>
      </c>
    </row>
    <row r="280" spans="1:10" x14ac:dyDescent="0.35">
      <c r="A280">
        <v>199903</v>
      </c>
      <c r="B280" s="22">
        <v>-4.3314999999999999E-2</v>
      </c>
      <c r="C280" s="3">
        <v>1.6587999999999999E-2</v>
      </c>
      <c r="D280" s="3">
        <v>2.6727999999999998E-2</v>
      </c>
      <c r="E280" s="3">
        <v>0.47804000000000002</v>
      </c>
      <c r="F280" s="3">
        <v>-0.85141999999999995</v>
      </c>
      <c r="G280" s="3">
        <v>0.37337999999999999</v>
      </c>
      <c r="H280" s="3">
        <v>4.4818999999999998E-2</v>
      </c>
      <c r="I280" s="3">
        <v>3.2591000000000002E-2</v>
      </c>
      <c r="J280" s="23">
        <v>-7.7410000000000007E-2</v>
      </c>
    </row>
    <row r="281" spans="1:10" x14ac:dyDescent="0.35">
      <c r="A281">
        <v>199904</v>
      </c>
      <c r="B281" s="22">
        <v>-4.9738999999999998E-2</v>
      </c>
      <c r="C281" s="3">
        <v>1.9893000000000001E-2</v>
      </c>
      <c r="D281" s="3">
        <v>2.9846000000000001E-2</v>
      </c>
      <c r="E281" s="3">
        <v>0.49168000000000001</v>
      </c>
      <c r="F281" s="3">
        <v>-0.88273999999999997</v>
      </c>
      <c r="G281" s="3">
        <v>0.39106000000000002</v>
      </c>
      <c r="H281" s="3">
        <v>5.1327999999999999E-2</v>
      </c>
      <c r="I281" s="3">
        <v>3.5368999999999998E-2</v>
      </c>
      <c r="J281" s="23">
        <v>-8.6696999999999996E-2</v>
      </c>
    </row>
    <row r="282" spans="1:10" x14ac:dyDescent="0.35">
      <c r="A282">
        <v>199905</v>
      </c>
      <c r="B282" s="22">
        <v>-4.3907000000000002E-2</v>
      </c>
      <c r="C282" s="3">
        <v>1.7805000000000001E-2</v>
      </c>
      <c r="D282" s="3">
        <v>2.6103000000000001E-2</v>
      </c>
      <c r="E282" s="3">
        <v>0.45462000000000002</v>
      </c>
      <c r="F282" s="3">
        <v>-0.83672999999999997</v>
      </c>
      <c r="G282" s="3">
        <v>0.38211000000000001</v>
      </c>
      <c r="H282" s="3">
        <v>4.9672000000000001E-2</v>
      </c>
      <c r="I282" s="3">
        <v>3.1849000000000002E-2</v>
      </c>
      <c r="J282" s="23">
        <v>-8.1521999999999997E-2</v>
      </c>
    </row>
    <row r="283" spans="1:10" x14ac:dyDescent="0.35">
      <c r="A283">
        <v>199906</v>
      </c>
      <c r="B283" s="22">
        <v>-4.3581000000000002E-2</v>
      </c>
      <c r="C283" s="3">
        <v>1.6195000000000001E-2</v>
      </c>
      <c r="D283" s="3">
        <v>2.7386000000000001E-2</v>
      </c>
      <c r="E283" s="3">
        <v>0.46017999999999998</v>
      </c>
      <c r="F283" s="3">
        <v>-0.82033999999999996</v>
      </c>
      <c r="G283" s="3">
        <v>0.36015999999999998</v>
      </c>
      <c r="H283" s="3">
        <v>4.4685000000000002E-2</v>
      </c>
      <c r="I283" s="3">
        <v>3.2882000000000002E-2</v>
      </c>
      <c r="J283" s="23">
        <v>-7.7566999999999997E-2</v>
      </c>
    </row>
    <row r="284" spans="1:10" x14ac:dyDescent="0.35">
      <c r="A284">
        <v>199907</v>
      </c>
      <c r="B284" s="22">
        <v>-4.8799000000000002E-2</v>
      </c>
      <c r="C284" s="3">
        <v>1.8551000000000002E-2</v>
      </c>
      <c r="D284" s="3">
        <v>3.0248000000000001E-2</v>
      </c>
      <c r="E284" s="3">
        <v>0.4955</v>
      </c>
      <c r="F284" s="3">
        <v>-0.86290999999999995</v>
      </c>
      <c r="G284" s="3">
        <v>0.36742000000000002</v>
      </c>
      <c r="H284" s="3">
        <v>4.9822999999999999E-2</v>
      </c>
      <c r="I284" s="3">
        <v>3.5985000000000003E-2</v>
      </c>
      <c r="J284" s="23">
        <v>-8.5808999999999996E-2</v>
      </c>
    </row>
    <row r="285" spans="1:10" x14ac:dyDescent="0.35">
      <c r="A285">
        <v>199908</v>
      </c>
      <c r="B285" s="22">
        <v>-4.3901999999999997E-2</v>
      </c>
      <c r="C285" s="3">
        <v>1.6693E-2</v>
      </c>
      <c r="D285" s="3">
        <v>2.7209000000000001E-2</v>
      </c>
      <c r="E285" s="3">
        <v>0.44466</v>
      </c>
      <c r="F285" s="3">
        <v>-0.80789</v>
      </c>
      <c r="G285" s="3">
        <v>0.36321999999999999</v>
      </c>
      <c r="H285" s="3">
        <v>4.4928999999999997E-2</v>
      </c>
      <c r="I285" s="3">
        <v>3.1690999999999997E-2</v>
      </c>
      <c r="J285" s="23">
        <v>-7.6619999999999994E-2</v>
      </c>
    </row>
    <row r="286" spans="1:10" x14ac:dyDescent="0.35">
      <c r="A286">
        <v>199909</v>
      </c>
      <c r="B286" s="22">
        <v>-4.7823999999999998E-2</v>
      </c>
      <c r="C286" s="3">
        <v>1.6912E-2</v>
      </c>
      <c r="D286" s="3">
        <v>3.0913E-2</v>
      </c>
      <c r="E286" s="3">
        <v>0.49291000000000001</v>
      </c>
      <c r="F286" s="3">
        <v>-0.82179000000000002</v>
      </c>
      <c r="G286" s="3">
        <v>0.32889000000000002</v>
      </c>
      <c r="H286" s="3">
        <v>4.4801000000000001E-2</v>
      </c>
      <c r="I286" s="3">
        <v>3.5793999999999999E-2</v>
      </c>
      <c r="J286" s="23">
        <v>-8.0596000000000001E-2</v>
      </c>
    </row>
    <row r="287" spans="1:10" x14ac:dyDescent="0.35">
      <c r="A287">
        <v>199910</v>
      </c>
      <c r="B287" s="22">
        <v>-4.1856999999999998E-2</v>
      </c>
      <c r="C287" s="3">
        <v>1.6244000000000001E-2</v>
      </c>
      <c r="D287" s="3">
        <v>2.5613E-2</v>
      </c>
      <c r="E287" s="3">
        <v>0.41567999999999999</v>
      </c>
      <c r="F287" s="3">
        <v>-0.81081000000000003</v>
      </c>
      <c r="G287" s="3">
        <v>0.39512000000000003</v>
      </c>
      <c r="H287" s="3">
        <v>4.8240999999999999E-2</v>
      </c>
      <c r="I287" s="3">
        <v>3.1822000000000003E-2</v>
      </c>
      <c r="J287" s="23">
        <v>-8.0063999999999996E-2</v>
      </c>
    </row>
    <row r="288" spans="1:10" x14ac:dyDescent="0.35">
      <c r="A288">
        <v>199911</v>
      </c>
      <c r="B288" s="22">
        <v>-4.3922999999999997E-2</v>
      </c>
      <c r="C288" s="3">
        <v>1.7201000000000001E-2</v>
      </c>
      <c r="D288" s="3">
        <v>2.6721999999999999E-2</v>
      </c>
      <c r="E288" s="3">
        <v>0.49051</v>
      </c>
      <c r="F288" s="3">
        <v>-0.87617</v>
      </c>
      <c r="G288" s="3">
        <v>0.38566</v>
      </c>
      <c r="H288" s="3">
        <v>4.3104000000000003E-2</v>
      </c>
      <c r="I288" s="3">
        <v>3.5435000000000001E-2</v>
      </c>
      <c r="J288" s="23">
        <v>-7.8539999999999999E-2</v>
      </c>
    </row>
    <row r="289" spans="1:10" x14ac:dyDescent="0.35">
      <c r="A289">
        <v>199912</v>
      </c>
      <c r="B289" s="22">
        <v>-4.5922999999999999E-2</v>
      </c>
      <c r="C289" s="3">
        <v>1.7763000000000001E-2</v>
      </c>
      <c r="D289" s="3">
        <v>2.8160000000000001E-2</v>
      </c>
      <c r="E289" s="3">
        <v>0.52305999999999997</v>
      </c>
      <c r="F289" s="3">
        <v>-0.93186000000000002</v>
      </c>
      <c r="G289" s="3">
        <v>0.4088</v>
      </c>
      <c r="H289" s="3">
        <v>4.5211000000000001E-2</v>
      </c>
      <c r="I289" s="3">
        <v>3.5458999999999997E-2</v>
      </c>
      <c r="J289" s="23">
        <v>-8.0670000000000006E-2</v>
      </c>
    </row>
    <row r="290" spans="1:10" x14ac:dyDescent="0.35">
      <c r="A290">
        <v>200001</v>
      </c>
      <c r="B290" s="22">
        <v>-4.5534999999999999E-2</v>
      </c>
      <c r="C290" s="3">
        <v>1.7690000000000001E-2</v>
      </c>
      <c r="D290" s="3">
        <v>2.7845000000000002E-2</v>
      </c>
      <c r="E290" s="3">
        <v>0.55510000000000004</v>
      </c>
      <c r="F290" s="3">
        <v>-0.92508000000000001</v>
      </c>
      <c r="G290" s="3">
        <v>0.36997999999999998</v>
      </c>
      <c r="H290" s="3">
        <v>4.5109999999999997E-2</v>
      </c>
      <c r="I290" s="3">
        <v>3.3647999999999997E-2</v>
      </c>
      <c r="J290" s="23">
        <v>-7.8757999999999995E-2</v>
      </c>
    </row>
    <row r="291" spans="1:10" x14ac:dyDescent="0.35">
      <c r="A291">
        <v>200002</v>
      </c>
      <c r="B291" s="22">
        <v>-4.2786999999999999E-2</v>
      </c>
      <c r="C291" s="3">
        <v>1.5866000000000002E-2</v>
      </c>
      <c r="D291" s="3">
        <v>2.6921E-2</v>
      </c>
      <c r="E291" s="3">
        <v>0.45785999999999999</v>
      </c>
      <c r="F291" s="3">
        <v>-0.84614</v>
      </c>
      <c r="G291" s="3">
        <v>0.38828000000000001</v>
      </c>
      <c r="H291" s="3">
        <v>4.7631E-2</v>
      </c>
      <c r="I291" s="3">
        <v>3.2703999999999997E-2</v>
      </c>
      <c r="J291" s="23">
        <v>-8.0335000000000004E-2</v>
      </c>
    </row>
    <row r="292" spans="1:10" x14ac:dyDescent="0.35">
      <c r="A292">
        <v>200003</v>
      </c>
      <c r="B292" s="22">
        <v>-4.8050000000000002E-2</v>
      </c>
      <c r="C292" s="3">
        <v>1.8321E-2</v>
      </c>
      <c r="D292" s="3">
        <v>2.9729999999999999E-2</v>
      </c>
      <c r="E292" s="3">
        <v>0.53830999999999996</v>
      </c>
      <c r="F292" s="3">
        <v>-0.94877999999999996</v>
      </c>
      <c r="G292" s="3">
        <v>0.41048000000000001</v>
      </c>
      <c r="H292" s="3">
        <v>5.3182E-2</v>
      </c>
      <c r="I292" s="3">
        <v>3.474E-2</v>
      </c>
      <c r="J292" s="23">
        <v>-8.7922E-2</v>
      </c>
    </row>
    <row r="293" spans="1:10" x14ac:dyDescent="0.35">
      <c r="A293">
        <v>200004</v>
      </c>
      <c r="B293" s="22">
        <v>-4.1197999999999999E-2</v>
      </c>
      <c r="C293" s="3">
        <v>1.5907999999999999E-2</v>
      </c>
      <c r="D293" s="3">
        <v>2.529E-2</v>
      </c>
      <c r="E293" s="3">
        <v>0.49553999999999998</v>
      </c>
      <c r="F293" s="3">
        <v>-0.89227999999999996</v>
      </c>
      <c r="G293" s="3">
        <v>0.39673999999999998</v>
      </c>
      <c r="H293" s="3">
        <v>4.5317999999999997E-2</v>
      </c>
      <c r="I293" s="3">
        <v>3.1702000000000001E-2</v>
      </c>
      <c r="J293" s="23">
        <v>-7.7020000000000005E-2</v>
      </c>
    </row>
    <row r="294" spans="1:10" x14ac:dyDescent="0.35">
      <c r="A294">
        <v>200005</v>
      </c>
      <c r="B294" s="22">
        <v>-4.4753000000000001E-2</v>
      </c>
      <c r="C294" s="3">
        <v>1.6778000000000001E-2</v>
      </c>
      <c r="D294" s="3">
        <v>2.7973999999999999E-2</v>
      </c>
      <c r="E294" s="3">
        <v>0.43787999999999999</v>
      </c>
      <c r="F294" s="3">
        <v>-0.8175</v>
      </c>
      <c r="G294" s="3">
        <v>0.37963000000000002</v>
      </c>
      <c r="H294" s="3">
        <v>4.2226E-2</v>
      </c>
      <c r="I294" s="3">
        <v>3.3278000000000002E-2</v>
      </c>
      <c r="J294" s="23">
        <v>-7.5504000000000002E-2</v>
      </c>
    </row>
    <row r="295" spans="1:10" x14ac:dyDescent="0.35">
      <c r="A295">
        <v>200006</v>
      </c>
      <c r="B295" s="22">
        <v>-4.6884000000000002E-2</v>
      </c>
      <c r="C295" s="3">
        <v>1.8955E-2</v>
      </c>
      <c r="D295" s="3">
        <v>2.7928999999999999E-2</v>
      </c>
      <c r="E295" s="3">
        <v>0.54044999999999999</v>
      </c>
      <c r="F295" s="3">
        <v>-0.99460000000000004</v>
      </c>
      <c r="G295" s="3">
        <v>0.45415</v>
      </c>
      <c r="H295" s="3">
        <v>4.8800000000000003E-2</v>
      </c>
      <c r="I295" s="3">
        <v>3.5979999999999998E-2</v>
      </c>
      <c r="J295" s="23">
        <v>-8.4779999999999994E-2</v>
      </c>
    </row>
    <row r="296" spans="1:10" x14ac:dyDescent="0.35">
      <c r="A296">
        <v>200007</v>
      </c>
      <c r="B296" s="22">
        <v>-4.4421000000000002E-2</v>
      </c>
      <c r="C296" s="3">
        <v>1.6913000000000001E-2</v>
      </c>
      <c r="D296" s="3">
        <v>2.7508000000000001E-2</v>
      </c>
      <c r="E296" s="3">
        <v>0.46078999999999998</v>
      </c>
      <c r="F296" s="3">
        <v>-0.83443000000000001</v>
      </c>
      <c r="G296" s="3">
        <v>0.37364000000000003</v>
      </c>
      <c r="H296" s="3">
        <v>4.2292000000000003E-2</v>
      </c>
      <c r="I296" s="3">
        <v>2.9987E-2</v>
      </c>
      <c r="J296" s="23">
        <v>-7.2278999999999996E-2</v>
      </c>
    </row>
    <row r="297" spans="1:10" x14ac:dyDescent="0.35">
      <c r="A297">
        <v>200008</v>
      </c>
      <c r="B297" s="22">
        <v>-4.2113999999999999E-2</v>
      </c>
      <c r="C297" s="3">
        <v>1.7079E-2</v>
      </c>
      <c r="D297" s="3">
        <v>2.5035000000000002E-2</v>
      </c>
      <c r="E297" s="3">
        <v>0.44500000000000001</v>
      </c>
      <c r="F297" s="3">
        <v>-0.84101000000000004</v>
      </c>
      <c r="G297" s="3">
        <v>0.39600999999999997</v>
      </c>
      <c r="H297" s="3">
        <v>4.5647E-2</v>
      </c>
      <c r="I297" s="3">
        <v>3.1982999999999998E-2</v>
      </c>
      <c r="J297" s="23">
        <v>-7.7630000000000005E-2</v>
      </c>
    </row>
    <row r="298" spans="1:10" x14ac:dyDescent="0.35">
      <c r="A298">
        <v>200009</v>
      </c>
      <c r="B298" s="22">
        <v>-4.8225999999999998E-2</v>
      </c>
      <c r="C298" s="3">
        <v>1.8603000000000001E-2</v>
      </c>
      <c r="D298" s="3">
        <v>2.9623E-2</v>
      </c>
      <c r="E298" s="3">
        <v>0.51146999999999998</v>
      </c>
      <c r="F298" s="3">
        <v>-0.90681</v>
      </c>
      <c r="G298" s="3">
        <v>0.39534000000000002</v>
      </c>
      <c r="H298" s="3">
        <v>4.9235000000000001E-2</v>
      </c>
      <c r="I298" s="3">
        <v>3.2642999999999998E-2</v>
      </c>
      <c r="J298" s="23">
        <v>-8.1878000000000006E-2</v>
      </c>
    </row>
    <row r="299" spans="1:10" x14ac:dyDescent="0.35">
      <c r="A299">
        <v>200010</v>
      </c>
      <c r="B299" s="22">
        <v>-4.3507999999999998E-2</v>
      </c>
      <c r="C299" s="3">
        <v>1.5304E-2</v>
      </c>
      <c r="D299" s="3">
        <v>2.8205000000000001E-2</v>
      </c>
      <c r="E299" s="3">
        <v>0.47748000000000002</v>
      </c>
      <c r="F299" s="3">
        <v>-0.84699000000000002</v>
      </c>
      <c r="G299" s="3">
        <v>0.36952000000000002</v>
      </c>
      <c r="H299" s="3">
        <v>4.6628000000000003E-2</v>
      </c>
      <c r="I299" s="3">
        <v>2.9588E-2</v>
      </c>
      <c r="J299" s="23">
        <v>-7.6216000000000006E-2</v>
      </c>
    </row>
    <row r="300" spans="1:10" x14ac:dyDescent="0.35">
      <c r="A300">
        <v>200011</v>
      </c>
      <c r="B300" s="22">
        <v>-4.8996999999999999E-2</v>
      </c>
      <c r="C300" s="3">
        <v>1.7631000000000001E-2</v>
      </c>
      <c r="D300" s="3">
        <v>3.1365999999999998E-2</v>
      </c>
      <c r="E300" s="3">
        <v>0.48665999999999998</v>
      </c>
      <c r="F300" s="3">
        <v>-0.85170000000000001</v>
      </c>
      <c r="G300" s="3">
        <v>0.36503999999999998</v>
      </c>
      <c r="H300" s="3">
        <v>4.8708000000000001E-2</v>
      </c>
      <c r="I300" s="3">
        <v>3.1548E-2</v>
      </c>
      <c r="J300" s="23">
        <v>-8.0255999999999994E-2</v>
      </c>
    </row>
    <row r="301" spans="1:10" x14ac:dyDescent="0.35">
      <c r="A301">
        <v>200012</v>
      </c>
      <c r="B301" s="22">
        <v>-4.2015999999999998E-2</v>
      </c>
      <c r="C301" s="3">
        <v>1.4064999999999999E-2</v>
      </c>
      <c r="D301" s="3">
        <v>2.7951E-2</v>
      </c>
      <c r="E301" s="3">
        <v>0.42262</v>
      </c>
      <c r="F301" s="3">
        <v>-0.77659</v>
      </c>
      <c r="G301" s="3">
        <v>0.35397000000000001</v>
      </c>
      <c r="H301" s="3">
        <v>4.9201000000000002E-2</v>
      </c>
      <c r="I301" s="3">
        <v>2.8840999999999999E-2</v>
      </c>
      <c r="J301" s="23">
        <v>-7.8042E-2</v>
      </c>
    </row>
    <row r="302" spans="1:10" x14ac:dyDescent="0.35">
      <c r="A302">
        <v>200101</v>
      </c>
      <c r="B302" s="22">
        <v>-4.6872999999999998E-2</v>
      </c>
      <c r="C302" s="3">
        <v>1.7654E-2</v>
      </c>
      <c r="D302" s="3">
        <v>2.9218999999999998E-2</v>
      </c>
      <c r="E302" s="3">
        <v>0.45373000000000002</v>
      </c>
      <c r="F302" s="3">
        <v>-0.80405000000000004</v>
      </c>
      <c r="G302" s="3">
        <v>0.35032000000000002</v>
      </c>
      <c r="H302" s="3">
        <v>4.9909000000000002E-2</v>
      </c>
      <c r="I302" s="3">
        <v>3.2368000000000001E-2</v>
      </c>
      <c r="J302" s="23">
        <v>-8.2277000000000003E-2</v>
      </c>
    </row>
    <row r="303" spans="1:10" x14ac:dyDescent="0.35">
      <c r="A303">
        <v>200102</v>
      </c>
      <c r="B303" s="22">
        <v>-5.2180999999999998E-2</v>
      </c>
      <c r="C303" s="3">
        <v>1.9990999999999998E-2</v>
      </c>
      <c r="D303" s="3">
        <v>3.2190000000000003E-2</v>
      </c>
      <c r="E303" s="3">
        <v>0.50599000000000005</v>
      </c>
      <c r="F303" s="3">
        <v>-0.88205</v>
      </c>
      <c r="G303" s="3">
        <v>0.37606000000000001</v>
      </c>
      <c r="H303" s="3">
        <v>5.2720000000000003E-2</v>
      </c>
      <c r="I303" s="3">
        <v>3.2923000000000001E-2</v>
      </c>
      <c r="J303" s="23">
        <v>-8.5642999999999997E-2</v>
      </c>
    </row>
    <row r="304" spans="1:10" x14ac:dyDescent="0.35">
      <c r="A304">
        <v>200103</v>
      </c>
      <c r="B304" s="22">
        <v>-4.4953E-2</v>
      </c>
      <c r="C304" s="3">
        <v>1.7288999999999999E-2</v>
      </c>
      <c r="D304" s="3">
        <v>2.7664999999999999E-2</v>
      </c>
      <c r="E304" s="3">
        <v>0.44024999999999997</v>
      </c>
      <c r="F304" s="3">
        <v>-0.80884</v>
      </c>
      <c r="G304" s="3">
        <v>0.36858000000000002</v>
      </c>
      <c r="H304" s="3">
        <v>5.0816E-2</v>
      </c>
      <c r="I304" s="3">
        <v>3.1165000000000002E-2</v>
      </c>
      <c r="J304" s="23">
        <v>-8.1980999999999998E-2</v>
      </c>
    </row>
    <row r="305" spans="1:10" x14ac:dyDescent="0.35">
      <c r="A305">
        <v>200104</v>
      </c>
      <c r="B305" s="22">
        <v>-4.8145E-2</v>
      </c>
      <c r="C305" s="3">
        <v>1.8426999999999999E-2</v>
      </c>
      <c r="D305" s="3">
        <v>2.9718000000000001E-2</v>
      </c>
      <c r="E305" s="3">
        <v>0.42553999999999997</v>
      </c>
      <c r="F305" s="3">
        <v>-0.81772</v>
      </c>
      <c r="G305" s="3">
        <v>0.39217999999999997</v>
      </c>
      <c r="H305" s="3">
        <v>4.5247000000000002E-2</v>
      </c>
      <c r="I305" s="3">
        <v>3.2957E-2</v>
      </c>
      <c r="J305" s="23">
        <v>-7.8203999999999996E-2</v>
      </c>
    </row>
    <row r="306" spans="1:10" x14ac:dyDescent="0.35">
      <c r="A306">
        <v>200105</v>
      </c>
      <c r="B306" s="22">
        <v>-4.7938000000000001E-2</v>
      </c>
      <c r="C306" s="3">
        <v>1.8065000000000001E-2</v>
      </c>
      <c r="D306" s="3">
        <v>2.9873E-2</v>
      </c>
      <c r="E306" s="3">
        <v>0.46605999999999997</v>
      </c>
      <c r="F306" s="3">
        <v>-0.84114</v>
      </c>
      <c r="G306" s="3">
        <v>0.37507000000000001</v>
      </c>
      <c r="H306" s="3">
        <v>4.5328E-2</v>
      </c>
      <c r="I306" s="3">
        <v>3.1233E-2</v>
      </c>
      <c r="J306" s="23">
        <v>-7.6561000000000004E-2</v>
      </c>
    </row>
    <row r="307" spans="1:10" x14ac:dyDescent="0.35">
      <c r="A307">
        <v>200106</v>
      </c>
      <c r="B307" s="22">
        <v>-4.9403000000000002E-2</v>
      </c>
      <c r="C307" s="3">
        <v>2.0147000000000002E-2</v>
      </c>
      <c r="D307" s="3">
        <v>2.9256000000000001E-2</v>
      </c>
      <c r="E307" s="3">
        <v>0.51968999999999999</v>
      </c>
      <c r="F307" s="3">
        <v>-0.89556999999999998</v>
      </c>
      <c r="G307" s="3">
        <v>0.37586999999999998</v>
      </c>
      <c r="H307" s="3">
        <v>4.9423000000000002E-2</v>
      </c>
      <c r="I307" s="3">
        <v>3.372E-2</v>
      </c>
      <c r="J307" s="23">
        <v>-8.3143999999999996E-2</v>
      </c>
    </row>
    <row r="308" spans="1:10" x14ac:dyDescent="0.35">
      <c r="A308">
        <v>200107</v>
      </c>
      <c r="B308" s="22">
        <v>-4.6219999999999997E-2</v>
      </c>
      <c r="C308" s="3">
        <v>1.7587999999999999E-2</v>
      </c>
      <c r="D308" s="3">
        <v>2.8632000000000001E-2</v>
      </c>
      <c r="E308" s="3">
        <v>0.41447000000000001</v>
      </c>
      <c r="F308" s="3">
        <v>-0.77075000000000005</v>
      </c>
      <c r="G308" s="3">
        <v>0.35627999999999999</v>
      </c>
      <c r="H308" s="3">
        <v>4.9597000000000002E-2</v>
      </c>
      <c r="I308" s="3">
        <v>3.1919000000000003E-2</v>
      </c>
      <c r="J308" s="23">
        <v>-8.1516000000000005E-2</v>
      </c>
    </row>
    <row r="309" spans="1:10" x14ac:dyDescent="0.35">
      <c r="A309">
        <v>200108</v>
      </c>
      <c r="B309" s="22">
        <v>-5.3794000000000002E-2</v>
      </c>
      <c r="C309" s="3">
        <v>1.9078000000000001E-2</v>
      </c>
      <c r="D309" s="3">
        <v>3.4715999999999997E-2</v>
      </c>
      <c r="E309" s="3">
        <v>0.43981999999999999</v>
      </c>
      <c r="F309" s="3">
        <v>-0.78929000000000005</v>
      </c>
      <c r="G309" s="3">
        <v>0.34947</v>
      </c>
      <c r="H309" s="3">
        <v>4.7331999999999999E-2</v>
      </c>
      <c r="I309" s="3">
        <v>3.7123000000000003E-2</v>
      </c>
      <c r="J309" s="23">
        <v>-8.4455000000000002E-2</v>
      </c>
    </row>
    <row r="310" spans="1:10" x14ac:dyDescent="0.35">
      <c r="A310">
        <v>200109</v>
      </c>
      <c r="B310" s="22">
        <v>-4.5508E-2</v>
      </c>
      <c r="C310" s="3">
        <v>1.7010000000000001E-2</v>
      </c>
      <c r="D310" s="3">
        <v>2.8497999999999999E-2</v>
      </c>
      <c r="E310" s="3">
        <v>0.38168000000000002</v>
      </c>
      <c r="F310" s="3">
        <v>-0.71321000000000001</v>
      </c>
      <c r="G310" s="3">
        <v>0.33152999999999999</v>
      </c>
      <c r="H310" s="3">
        <v>4.8149999999999998E-2</v>
      </c>
      <c r="I310" s="3">
        <v>3.3852E-2</v>
      </c>
      <c r="J310" s="23">
        <v>-8.2002000000000005E-2</v>
      </c>
    </row>
    <row r="311" spans="1:10" x14ac:dyDescent="0.35">
      <c r="A311">
        <v>200110</v>
      </c>
      <c r="B311" s="22">
        <v>-4.6974000000000002E-2</v>
      </c>
      <c r="C311" s="3">
        <v>1.9071999999999999E-2</v>
      </c>
      <c r="D311" s="3">
        <v>2.7900999999999999E-2</v>
      </c>
      <c r="E311" s="3">
        <v>0.35969000000000001</v>
      </c>
      <c r="F311" s="3">
        <v>-0.69064000000000003</v>
      </c>
      <c r="G311" s="3">
        <v>0.33095000000000002</v>
      </c>
      <c r="H311" s="3">
        <v>4.3347999999999998E-2</v>
      </c>
      <c r="I311" s="3">
        <v>3.6777999999999998E-2</v>
      </c>
      <c r="J311" s="23">
        <v>-8.0126000000000003E-2</v>
      </c>
    </row>
    <row r="312" spans="1:10" x14ac:dyDescent="0.35">
      <c r="A312">
        <v>200111</v>
      </c>
      <c r="B312" s="22">
        <v>-5.1885000000000001E-2</v>
      </c>
      <c r="C312" s="3">
        <v>2.3515000000000001E-2</v>
      </c>
      <c r="D312" s="3">
        <v>2.8369999999999999E-2</v>
      </c>
      <c r="E312" s="3">
        <v>0.40339000000000003</v>
      </c>
      <c r="F312" s="3">
        <v>-0.72274000000000005</v>
      </c>
      <c r="G312" s="3">
        <v>0.31935000000000002</v>
      </c>
      <c r="H312" s="3">
        <v>4.5650000000000003E-2</v>
      </c>
      <c r="I312" s="3">
        <v>3.5582999999999997E-2</v>
      </c>
      <c r="J312" s="23">
        <v>-8.1234000000000001E-2</v>
      </c>
    </row>
    <row r="313" spans="1:10" x14ac:dyDescent="0.35">
      <c r="A313">
        <v>200112</v>
      </c>
      <c r="B313" s="22">
        <v>-4.6516000000000002E-2</v>
      </c>
      <c r="C313" s="3">
        <v>1.8006999999999999E-2</v>
      </c>
      <c r="D313" s="3">
        <v>2.8509E-2</v>
      </c>
      <c r="E313" s="3">
        <v>0.38016</v>
      </c>
      <c r="F313" s="3">
        <v>-0.68993000000000004</v>
      </c>
      <c r="G313" s="3">
        <v>0.30976999999999999</v>
      </c>
      <c r="H313" s="3">
        <v>4.4455000000000001E-2</v>
      </c>
      <c r="I313" s="3">
        <v>3.7377000000000001E-2</v>
      </c>
      <c r="J313" s="23">
        <v>-8.1832000000000002E-2</v>
      </c>
    </row>
    <row r="314" spans="1:10" x14ac:dyDescent="0.35">
      <c r="A314">
        <v>200201</v>
      </c>
      <c r="B314" s="22">
        <v>-4.9133999999999997E-2</v>
      </c>
      <c r="C314" s="3">
        <v>1.9432000000000001E-2</v>
      </c>
      <c r="D314" s="3">
        <v>2.9701999999999999E-2</v>
      </c>
      <c r="E314" s="3">
        <v>0.34617999999999999</v>
      </c>
      <c r="F314" s="3">
        <v>-0.66190000000000004</v>
      </c>
      <c r="G314" s="3">
        <v>0.31572</v>
      </c>
      <c r="H314" s="3">
        <v>4.4437999999999998E-2</v>
      </c>
      <c r="I314" s="3">
        <v>3.0221999999999999E-2</v>
      </c>
      <c r="J314" s="23">
        <v>-7.4660000000000004E-2</v>
      </c>
    </row>
    <row r="315" spans="1:10" x14ac:dyDescent="0.35">
      <c r="A315">
        <v>200202</v>
      </c>
      <c r="B315" s="22">
        <v>-4.7959000000000002E-2</v>
      </c>
      <c r="C315" s="3">
        <v>2.1253000000000001E-2</v>
      </c>
      <c r="D315" s="3">
        <v>2.6705E-2</v>
      </c>
      <c r="E315" s="3">
        <v>0.44136999999999998</v>
      </c>
      <c r="F315" s="3">
        <v>-0.75731000000000004</v>
      </c>
      <c r="G315" s="3">
        <v>0.31594</v>
      </c>
      <c r="H315" s="3">
        <v>5.5350999999999997E-2</v>
      </c>
      <c r="I315" s="3">
        <v>4.3089000000000002E-2</v>
      </c>
      <c r="J315" s="23">
        <v>-9.844E-2</v>
      </c>
    </row>
    <row r="316" spans="1:10" x14ac:dyDescent="0.35">
      <c r="A316">
        <v>200203</v>
      </c>
      <c r="B316" s="22">
        <v>-4.8390000000000002E-2</v>
      </c>
      <c r="C316" s="3">
        <v>1.8107999999999999E-2</v>
      </c>
      <c r="D316" s="3">
        <v>3.0282E-2</v>
      </c>
      <c r="E316" s="3">
        <v>0.35431000000000001</v>
      </c>
      <c r="F316" s="3">
        <v>-0.64485000000000003</v>
      </c>
      <c r="G316" s="3">
        <v>0.29053000000000001</v>
      </c>
      <c r="H316" s="3">
        <v>4.3087E-2</v>
      </c>
      <c r="I316" s="3">
        <v>3.7746000000000002E-2</v>
      </c>
      <c r="J316" s="23">
        <v>-8.0833000000000002E-2</v>
      </c>
    </row>
    <row r="317" spans="1:10" x14ac:dyDescent="0.35">
      <c r="A317">
        <v>200204</v>
      </c>
      <c r="B317" s="22">
        <v>-4.6365000000000003E-2</v>
      </c>
      <c r="C317" s="3">
        <v>1.8842999999999999E-2</v>
      </c>
      <c r="D317" s="3">
        <v>2.7522000000000001E-2</v>
      </c>
      <c r="E317" s="3">
        <v>0.32585999999999998</v>
      </c>
      <c r="F317" s="3">
        <v>-0.62261</v>
      </c>
      <c r="G317" s="3">
        <v>0.29675000000000001</v>
      </c>
      <c r="H317" s="3">
        <v>4.5914999999999997E-2</v>
      </c>
      <c r="I317" s="3">
        <v>3.6150000000000002E-2</v>
      </c>
      <c r="J317" s="23">
        <v>-8.2064999999999999E-2</v>
      </c>
    </row>
    <row r="318" spans="1:10" x14ac:dyDescent="0.35">
      <c r="A318">
        <v>200205</v>
      </c>
      <c r="B318" s="22">
        <v>-4.9675999999999998E-2</v>
      </c>
      <c r="C318" s="3">
        <v>1.8974999999999999E-2</v>
      </c>
      <c r="D318" s="3">
        <v>3.0700000000000002E-2</v>
      </c>
      <c r="E318" s="3">
        <v>0.35149000000000002</v>
      </c>
      <c r="F318" s="3">
        <v>-0.66186999999999996</v>
      </c>
      <c r="G318" s="3">
        <v>0.31036999999999998</v>
      </c>
      <c r="H318" s="3">
        <v>5.0180000000000002E-2</v>
      </c>
      <c r="I318" s="3">
        <v>3.6433E-2</v>
      </c>
      <c r="J318" s="23">
        <v>-8.6612999999999996E-2</v>
      </c>
    </row>
    <row r="319" spans="1:10" x14ac:dyDescent="0.35">
      <c r="A319">
        <v>200206</v>
      </c>
      <c r="B319" s="22">
        <v>-4.6403E-2</v>
      </c>
      <c r="C319" s="3">
        <v>1.8339000000000001E-2</v>
      </c>
      <c r="D319" s="3">
        <v>2.8063999999999999E-2</v>
      </c>
      <c r="E319" s="3">
        <v>0.30884</v>
      </c>
      <c r="F319" s="3">
        <v>-0.61326000000000003</v>
      </c>
      <c r="G319" s="3">
        <v>0.30442000000000002</v>
      </c>
      <c r="H319" s="3">
        <v>4.6889E-2</v>
      </c>
      <c r="I319" s="3">
        <v>3.2112000000000002E-2</v>
      </c>
      <c r="J319" s="23">
        <v>-7.9000000000000001E-2</v>
      </c>
    </row>
    <row r="320" spans="1:10" x14ac:dyDescent="0.35">
      <c r="A320">
        <v>200207</v>
      </c>
      <c r="B320" s="22">
        <v>-4.4097999999999998E-2</v>
      </c>
      <c r="C320" s="3">
        <v>1.8308999999999999E-2</v>
      </c>
      <c r="D320" s="3">
        <v>2.5788999999999999E-2</v>
      </c>
      <c r="E320" s="3">
        <v>0.33540999999999999</v>
      </c>
      <c r="F320" s="3">
        <v>-0.68633</v>
      </c>
      <c r="G320" s="3">
        <v>0.35091</v>
      </c>
      <c r="H320" s="3">
        <v>4.4569999999999999E-2</v>
      </c>
      <c r="I320" s="3">
        <v>3.7614000000000002E-2</v>
      </c>
      <c r="J320" s="23">
        <v>-8.2183999999999993E-2</v>
      </c>
    </row>
    <row r="321" spans="1:10" x14ac:dyDescent="0.35">
      <c r="A321">
        <v>200208</v>
      </c>
      <c r="B321" s="22">
        <v>-4.8444000000000001E-2</v>
      </c>
      <c r="C321" s="3">
        <v>1.8863999999999999E-2</v>
      </c>
      <c r="D321" s="3">
        <v>2.9579999999999999E-2</v>
      </c>
      <c r="E321" s="3">
        <v>0.34614</v>
      </c>
      <c r="F321" s="3">
        <v>-0.64251000000000003</v>
      </c>
      <c r="G321" s="3">
        <v>0.29636000000000001</v>
      </c>
      <c r="H321" s="3">
        <v>4.6969999999999998E-2</v>
      </c>
      <c r="I321" s="3">
        <v>3.4924999999999998E-2</v>
      </c>
      <c r="J321" s="23">
        <v>-8.1894999999999996E-2</v>
      </c>
    </row>
    <row r="322" spans="1:10" x14ac:dyDescent="0.35">
      <c r="A322">
        <v>200209</v>
      </c>
      <c r="B322" s="22">
        <v>-4.3105999999999998E-2</v>
      </c>
      <c r="C322" s="3">
        <v>1.7195999999999999E-2</v>
      </c>
      <c r="D322" s="3">
        <v>2.5909000000000001E-2</v>
      </c>
      <c r="E322" s="3">
        <v>0.33276</v>
      </c>
      <c r="F322" s="3">
        <v>-0.64036000000000004</v>
      </c>
      <c r="G322" s="3">
        <v>0.30759999999999998</v>
      </c>
      <c r="H322" s="3">
        <v>4.1546E-2</v>
      </c>
      <c r="I322" s="3">
        <v>3.3396000000000002E-2</v>
      </c>
      <c r="J322" s="23">
        <v>-7.4941999999999995E-2</v>
      </c>
    </row>
    <row r="323" spans="1:10" x14ac:dyDescent="0.35">
      <c r="A323">
        <v>200210</v>
      </c>
      <c r="B323" s="22">
        <v>-4.7744000000000002E-2</v>
      </c>
      <c r="C323" s="3">
        <v>1.8921E-2</v>
      </c>
      <c r="D323" s="3">
        <v>2.8823000000000001E-2</v>
      </c>
      <c r="E323" s="3">
        <v>0.31824999999999998</v>
      </c>
      <c r="F323" s="3">
        <v>-0.63185000000000002</v>
      </c>
      <c r="G323" s="3">
        <v>0.31359999999999999</v>
      </c>
      <c r="H323" s="3">
        <v>4.4880999999999997E-2</v>
      </c>
      <c r="I323" s="3">
        <v>3.3283E-2</v>
      </c>
      <c r="J323" s="23">
        <v>-7.8164999999999998E-2</v>
      </c>
    </row>
    <row r="324" spans="1:10" x14ac:dyDescent="0.35">
      <c r="A324">
        <v>200211</v>
      </c>
      <c r="B324" s="22">
        <v>-5.1066E-2</v>
      </c>
      <c r="C324" s="3">
        <v>2.1647E-2</v>
      </c>
      <c r="D324" s="3">
        <v>2.9418E-2</v>
      </c>
      <c r="E324" s="3">
        <v>0.33101999999999998</v>
      </c>
      <c r="F324" s="3">
        <v>-0.65758000000000005</v>
      </c>
      <c r="G324" s="3">
        <v>0.32656000000000002</v>
      </c>
      <c r="H324" s="3">
        <v>4.9299999999999997E-2</v>
      </c>
      <c r="I324" s="3">
        <v>3.4615E-2</v>
      </c>
      <c r="J324" s="23">
        <v>-8.3915000000000003E-2</v>
      </c>
    </row>
    <row r="325" spans="1:10" x14ac:dyDescent="0.35">
      <c r="A325">
        <v>200212</v>
      </c>
      <c r="B325" s="22">
        <v>-4.2854999999999997E-2</v>
      </c>
      <c r="C325" s="3">
        <v>1.6853E-2</v>
      </c>
      <c r="D325" s="3">
        <v>2.6002000000000001E-2</v>
      </c>
      <c r="E325" s="3">
        <v>0.30601</v>
      </c>
      <c r="F325" s="3">
        <v>-0.58887999999999996</v>
      </c>
      <c r="G325" s="3">
        <v>0.28287000000000001</v>
      </c>
      <c r="H325" s="3">
        <v>4.4352000000000003E-2</v>
      </c>
      <c r="I325" s="3">
        <v>3.4925999999999999E-2</v>
      </c>
      <c r="J325" s="23">
        <v>-7.9278000000000001E-2</v>
      </c>
    </row>
    <row r="326" spans="1:10" x14ac:dyDescent="0.35">
      <c r="A326">
        <v>200301</v>
      </c>
      <c r="B326" s="22">
        <v>-4.5676000000000001E-2</v>
      </c>
      <c r="C326" s="3">
        <v>1.8662999999999999E-2</v>
      </c>
      <c r="D326" s="3">
        <v>2.7014E-2</v>
      </c>
      <c r="E326" s="3">
        <v>0.32546999999999998</v>
      </c>
      <c r="F326" s="3">
        <v>-0.65705000000000002</v>
      </c>
      <c r="G326" s="3">
        <v>0.33157999999999999</v>
      </c>
      <c r="H326" s="3">
        <v>4.5843000000000002E-2</v>
      </c>
      <c r="I326" s="3">
        <v>3.3575000000000001E-2</v>
      </c>
      <c r="J326" s="23">
        <v>-7.9418000000000002E-2</v>
      </c>
    </row>
    <row r="327" spans="1:10" x14ac:dyDescent="0.35">
      <c r="A327">
        <v>200302</v>
      </c>
      <c r="B327" s="22">
        <v>-4.4084999999999999E-2</v>
      </c>
      <c r="C327" s="3">
        <v>1.6750000000000001E-2</v>
      </c>
      <c r="D327" s="3">
        <v>2.7335000000000002E-2</v>
      </c>
      <c r="E327" s="3">
        <v>0.30902000000000002</v>
      </c>
      <c r="F327" s="3">
        <v>-0.62609000000000004</v>
      </c>
      <c r="G327" s="3">
        <v>0.31707000000000002</v>
      </c>
      <c r="H327" s="3">
        <v>4.2495999999999999E-2</v>
      </c>
      <c r="I327" s="3">
        <v>3.3409000000000001E-2</v>
      </c>
      <c r="J327" s="23">
        <v>-7.5905E-2</v>
      </c>
    </row>
    <row r="328" spans="1:10" x14ac:dyDescent="0.35">
      <c r="A328">
        <v>200303</v>
      </c>
      <c r="B328" s="22">
        <v>-4.5316000000000002E-2</v>
      </c>
      <c r="C328" s="3">
        <v>1.8284999999999999E-2</v>
      </c>
      <c r="D328" s="3">
        <v>2.7030999999999999E-2</v>
      </c>
      <c r="E328" s="3">
        <v>0.31440000000000001</v>
      </c>
      <c r="F328" s="3">
        <v>-0.64378999999999997</v>
      </c>
      <c r="G328" s="3">
        <v>0.32938000000000001</v>
      </c>
      <c r="H328" s="3">
        <v>4.6196000000000001E-2</v>
      </c>
      <c r="I328" s="3">
        <v>3.4962E-2</v>
      </c>
      <c r="J328" s="23">
        <v>-8.1157999999999994E-2</v>
      </c>
    </row>
    <row r="329" spans="1:10" x14ac:dyDescent="0.35">
      <c r="A329">
        <v>200304</v>
      </c>
      <c r="B329" s="22">
        <v>-4.2237999999999998E-2</v>
      </c>
      <c r="C329" s="3">
        <v>1.7430000000000001E-2</v>
      </c>
      <c r="D329" s="3">
        <v>2.4808E-2</v>
      </c>
      <c r="E329" s="3">
        <v>0.31903999999999999</v>
      </c>
      <c r="F329" s="3">
        <v>-0.62487000000000004</v>
      </c>
      <c r="G329" s="3">
        <v>0.30582999999999999</v>
      </c>
      <c r="H329" s="3">
        <v>4.3062000000000003E-2</v>
      </c>
      <c r="I329" s="3">
        <v>3.6461E-2</v>
      </c>
      <c r="J329" s="23">
        <v>-7.9522999999999996E-2</v>
      </c>
    </row>
    <row r="330" spans="1:10" x14ac:dyDescent="0.35">
      <c r="A330">
        <v>200305</v>
      </c>
      <c r="B330" s="22">
        <v>-4.8120000000000003E-2</v>
      </c>
      <c r="C330" s="3">
        <v>2.0494999999999999E-2</v>
      </c>
      <c r="D330" s="3">
        <v>2.7625E-2</v>
      </c>
      <c r="E330" s="3">
        <v>0.33448</v>
      </c>
      <c r="F330" s="3">
        <v>-0.65112999999999999</v>
      </c>
      <c r="G330" s="3">
        <v>0.31666</v>
      </c>
      <c r="H330" s="3">
        <v>4.3810000000000002E-2</v>
      </c>
      <c r="I330" s="3">
        <v>3.7128000000000001E-2</v>
      </c>
      <c r="J330" s="23">
        <v>-8.0936999999999995E-2</v>
      </c>
    </row>
    <row r="331" spans="1:10" x14ac:dyDescent="0.35">
      <c r="A331">
        <v>200306</v>
      </c>
      <c r="B331" s="22">
        <v>-4.2934E-2</v>
      </c>
      <c r="C331" s="3">
        <v>1.6896000000000001E-2</v>
      </c>
      <c r="D331" s="3">
        <v>2.6037999999999999E-2</v>
      </c>
      <c r="E331" s="3">
        <v>0.30793999999999999</v>
      </c>
      <c r="F331" s="3">
        <v>-0.60202999999999995</v>
      </c>
      <c r="G331" s="3">
        <v>0.29409000000000002</v>
      </c>
      <c r="H331" s="3">
        <v>4.4965999999999999E-2</v>
      </c>
      <c r="I331" s="3">
        <v>3.6812999999999999E-2</v>
      </c>
      <c r="J331" s="23">
        <v>-8.1779000000000004E-2</v>
      </c>
    </row>
    <row r="332" spans="1:10" x14ac:dyDescent="0.35">
      <c r="A332">
        <v>200307</v>
      </c>
      <c r="B332" s="22">
        <v>-4.5384000000000001E-2</v>
      </c>
      <c r="C332" s="3">
        <v>1.7339E-2</v>
      </c>
      <c r="D332" s="3">
        <v>2.8045E-2</v>
      </c>
      <c r="E332" s="3">
        <v>0.31186000000000003</v>
      </c>
      <c r="F332" s="3">
        <v>-0.62000999999999995</v>
      </c>
      <c r="G332" s="3">
        <v>0.30814000000000002</v>
      </c>
      <c r="H332" s="3">
        <v>4.3388999999999997E-2</v>
      </c>
      <c r="I332" s="3">
        <v>3.4551999999999999E-2</v>
      </c>
      <c r="J332" s="23">
        <v>-7.7940999999999996E-2</v>
      </c>
    </row>
    <row r="333" spans="1:10" x14ac:dyDescent="0.35">
      <c r="A333">
        <v>200308</v>
      </c>
      <c r="B333" s="22">
        <v>-4.7351999999999998E-2</v>
      </c>
      <c r="C333" s="3">
        <v>1.9002000000000002E-2</v>
      </c>
      <c r="D333" s="3">
        <v>2.8348999999999999E-2</v>
      </c>
      <c r="E333" s="3">
        <v>0.32958999999999999</v>
      </c>
      <c r="F333" s="3">
        <v>-0.6462</v>
      </c>
      <c r="G333" s="3">
        <v>0.31661</v>
      </c>
      <c r="H333" s="3">
        <v>4.8462999999999999E-2</v>
      </c>
      <c r="I333" s="3">
        <v>3.4752999999999999E-2</v>
      </c>
      <c r="J333" s="23">
        <v>-8.3215999999999998E-2</v>
      </c>
    </row>
    <row r="334" spans="1:10" x14ac:dyDescent="0.35">
      <c r="A334">
        <v>200309</v>
      </c>
      <c r="B334" s="22">
        <v>-4.3681999999999999E-2</v>
      </c>
      <c r="C334" s="3">
        <v>1.6493000000000001E-2</v>
      </c>
      <c r="D334" s="3">
        <v>2.7189000000000001E-2</v>
      </c>
      <c r="E334" s="3">
        <v>0.29553000000000001</v>
      </c>
      <c r="F334" s="3">
        <v>-0.61421999999999999</v>
      </c>
      <c r="G334" s="3">
        <v>0.31869999999999998</v>
      </c>
      <c r="H334" s="3">
        <v>4.4717E-2</v>
      </c>
      <c r="I334" s="3">
        <v>3.3395000000000001E-2</v>
      </c>
      <c r="J334" s="23">
        <v>-7.8112000000000001E-2</v>
      </c>
    </row>
    <row r="335" spans="1:10" x14ac:dyDescent="0.35">
      <c r="A335">
        <v>200310</v>
      </c>
      <c r="B335" s="22">
        <v>-4.9827999999999997E-2</v>
      </c>
      <c r="C335" s="3">
        <v>1.8296E-2</v>
      </c>
      <c r="D335" s="3">
        <v>3.1531000000000003E-2</v>
      </c>
      <c r="E335" s="3">
        <v>0.33629999999999999</v>
      </c>
      <c r="F335" s="3">
        <v>-0.66274</v>
      </c>
      <c r="G335" s="3">
        <v>0.32644000000000001</v>
      </c>
      <c r="H335" s="3">
        <v>4.7043000000000001E-2</v>
      </c>
      <c r="I335" s="3">
        <v>3.6977000000000003E-2</v>
      </c>
      <c r="J335" s="23">
        <v>-8.4019999999999997E-2</v>
      </c>
    </row>
    <row r="336" spans="1:10" x14ac:dyDescent="0.35">
      <c r="A336">
        <v>200311</v>
      </c>
      <c r="B336" s="22">
        <v>-4.4159999999999998E-2</v>
      </c>
      <c r="C336" s="3">
        <v>1.7014000000000001E-2</v>
      </c>
      <c r="D336" s="3">
        <v>2.7147000000000001E-2</v>
      </c>
      <c r="E336" s="3">
        <v>0.30451</v>
      </c>
      <c r="F336" s="3">
        <v>-0.61978999999999995</v>
      </c>
      <c r="G336" s="3">
        <v>0.31528</v>
      </c>
      <c r="H336" s="3">
        <v>4.6945000000000001E-2</v>
      </c>
      <c r="I336" s="3">
        <v>3.3370999999999998E-2</v>
      </c>
      <c r="J336" s="23">
        <v>-8.0315999999999999E-2</v>
      </c>
    </row>
    <row r="337" spans="1:10" x14ac:dyDescent="0.35">
      <c r="A337">
        <v>200312</v>
      </c>
      <c r="B337" s="22">
        <v>-4.6945000000000001E-2</v>
      </c>
      <c r="C337" s="3">
        <v>1.8114000000000002E-2</v>
      </c>
      <c r="D337" s="3">
        <v>2.8830999999999999E-2</v>
      </c>
      <c r="E337" s="3">
        <v>0.36098000000000002</v>
      </c>
      <c r="F337" s="3">
        <v>-0.67525999999999997</v>
      </c>
      <c r="G337" s="3">
        <v>0.31426999999999999</v>
      </c>
      <c r="H337" s="3">
        <v>4.3139999999999998E-2</v>
      </c>
      <c r="I337" s="3">
        <v>3.4173000000000002E-2</v>
      </c>
      <c r="J337" s="23">
        <v>-7.7312000000000006E-2</v>
      </c>
    </row>
    <row r="338" spans="1:10" x14ac:dyDescent="0.35">
      <c r="A338">
        <v>200401</v>
      </c>
      <c r="B338" s="22">
        <v>-4.2795E-2</v>
      </c>
      <c r="C338" s="3">
        <v>1.5987000000000001E-2</v>
      </c>
      <c r="D338" s="3">
        <v>2.6807999999999998E-2</v>
      </c>
      <c r="E338" s="3">
        <v>0.32306000000000001</v>
      </c>
      <c r="F338" s="3">
        <v>-0.60299000000000003</v>
      </c>
      <c r="G338" s="3">
        <v>0.27994000000000002</v>
      </c>
      <c r="H338" s="3">
        <v>4.5032999999999997E-2</v>
      </c>
      <c r="I338" s="3">
        <v>3.5128E-2</v>
      </c>
      <c r="J338" s="23">
        <v>-8.0160999999999996E-2</v>
      </c>
    </row>
    <row r="339" spans="1:10" x14ac:dyDescent="0.35">
      <c r="A339">
        <v>200402</v>
      </c>
      <c r="B339" s="22">
        <v>-4.3187999999999997E-2</v>
      </c>
      <c r="C339" s="3">
        <v>1.6291E-2</v>
      </c>
      <c r="D339" s="3">
        <v>2.6897000000000001E-2</v>
      </c>
      <c r="E339" s="3">
        <v>0.31752000000000002</v>
      </c>
      <c r="F339" s="3">
        <v>-0.67571999999999999</v>
      </c>
      <c r="G339" s="3">
        <v>0.35820000000000002</v>
      </c>
      <c r="H339" s="3">
        <v>4.0309999999999999E-2</v>
      </c>
      <c r="I339" s="3">
        <v>3.3794999999999999E-2</v>
      </c>
      <c r="J339" s="23">
        <v>-7.4105000000000004E-2</v>
      </c>
    </row>
    <row r="340" spans="1:10" x14ac:dyDescent="0.35">
      <c r="A340">
        <v>200403</v>
      </c>
      <c r="B340" s="22">
        <v>-4.5335E-2</v>
      </c>
      <c r="C340" s="3">
        <v>1.7408E-2</v>
      </c>
      <c r="D340" s="3">
        <v>2.7927E-2</v>
      </c>
      <c r="E340" s="3">
        <v>0.31352999999999998</v>
      </c>
      <c r="F340" s="3">
        <v>-0.63302000000000003</v>
      </c>
      <c r="G340" s="3">
        <v>0.31949</v>
      </c>
      <c r="H340" s="3">
        <v>4.4295000000000001E-2</v>
      </c>
      <c r="I340" s="3">
        <v>3.8880999999999999E-2</v>
      </c>
      <c r="J340" s="23">
        <v>-8.3176E-2</v>
      </c>
    </row>
    <row r="341" spans="1:10" x14ac:dyDescent="0.35">
      <c r="A341">
        <v>200404</v>
      </c>
      <c r="B341" s="22">
        <v>-4.6456999999999998E-2</v>
      </c>
      <c r="C341" s="3">
        <v>1.7646999999999999E-2</v>
      </c>
      <c r="D341" s="3">
        <v>2.8811E-2</v>
      </c>
      <c r="E341" s="3">
        <v>0.36338999999999999</v>
      </c>
      <c r="F341" s="3">
        <v>-0.69055</v>
      </c>
      <c r="G341" s="3">
        <v>0.32716000000000001</v>
      </c>
      <c r="H341" s="3">
        <v>4.5606000000000001E-2</v>
      </c>
      <c r="I341" s="3">
        <v>3.4896000000000003E-2</v>
      </c>
      <c r="J341" s="23">
        <v>-8.0502000000000004E-2</v>
      </c>
    </row>
    <row r="342" spans="1:10" x14ac:dyDescent="0.35">
      <c r="A342">
        <v>200405</v>
      </c>
      <c r="B342" s="22">
        <v>-4.5252000000000001E-2</v>
      </c>
      <c r="C342" s="3">
        <v>1.6896000000000001E-2</v>
      </c>
      <c r="D342" s="3">
        <v>2.8355999999999999E-2</v>
      </c>
      <c r="E342" s="3">
        <v>0.33679999999999999</v>
      </c>
      <c r="F342" s="3">
        <v>-0.64715</v>
      </c>
      <c r="G342" s="3">
        <v>0.31034</v>
      </c>
      <c r="H342" s="3">
        <v>4.3462000000000001E-2</v>
      </c>
      <c r="I342" s="3">
        <v>3.3232999999999999E-2</v>
      </c>
      <c r="J342" s="23">
        <v>-7.6694999999999999E-2</v>
      </c>
    </row>
    <row r="343" spans="1:10" x14ac:dyDescent="0.35">
      <c r="A343">
        <v>200406</v>
      </c>
      <c r="B343" s="22">
        <v>-4.0488000000000003E-2</v>
      </c>
      <c r="C343" s="3">
        <v>1.5424999999999999E-2</v>
      </c>
      <c r="D343" s="3">
        <v>2.5063999999999999E-2</v>
      </c>
      <c r="E343" s="3">
        <v>0.32438</v>
      </c>
      <c r="F343" s="3">
        <v>-0.64346000000000003</v>
      </c>
      <c r="G343" s="3">
        <v>0.31907999999999997</v>
      </c>
      <c r="H343" s="3">
        <v>4.1775E-2</v>
      </c>
      <c r="I343" s="3">
        <v>3.4008999999999998E-2</v>
      </c>
      <c r="J343" s="23">
        <v>-7.5784000000000004E-2</v>
      </c>
    </row>
    <row r="344" spans="1:10" x14ac:dyDescent="0.35">
      <c r="A344">
        <v>200407</v>
      </c>
      <c r="B344" s="22">
        <v>-5.0310000000000001E-2</v>
      </c>
      <c r="C344" s="3">
        <v>1.9900999999999999E-2</v>
      </c>
      <c r="D344" s="3">
        <v>3.0408000000000001E-2</v>
      </c>
      <c r="E344" s="3">
        <v>0.41416999999999998</v>
      </c>
      <c r="F344" s="3">
        <v>-0.75439000000000001</v>
      </c>
      <c r="G344" s="3">
        <v>0.34022000000000002</v>
      </c>
      <c r="H344" s="3">
        <v>4.6837999999999998E-2</v>
      </c>
      <c r="I344" s="3">
        <v>3.6074000000000002E-2</v>
      </c>
      <c r="J344" s="23">
        <v>-8.2912E-2</v>
      </c>
    </row>
    <row r="345" spans="1:10" x14ac:dyDescent="0.35">
      <c r="A345">
        <v>200408</v>
      </c>
      <c r="B345" s="22">
        <v>-4.2997E-2</v>
      </c>
      <c r="C345" s="3">
        <v>1.6247000000000001E-2</v>
      </c>
      <c r="D345" s="3">
        <v>2.6751E-2</v>
      </c>
      <c r="E345" s="3">
        <v>0.30606</v>
      </c>
      <c r="F345" s="3">
        <v>-0.65449000000000002</v>
      </c>
      <c r="G345" s="3">
        <v>0.34843000000000002</v>
      </c>
      <c r="H345" s="3">
        <v>4.3705000000000001E-2</v>
      </c>
      <c r="I345" s="3">
        <v>3.2053999999999999E-2</v>
      </c>
      <c r="J345" s="23">
        <v>-7.5759000000000007E-2</v>
      </c>
    </row>
    <row r="346" spans="1:10" x14ac:dyDescent="0.35">
      <c r="A346">
        <v>200409</v>
      </c>
      <c r="B346" s="22">
        <v>-4.7974999999999997E-2</v>
      </c>
      <c r="C346" s="3">
        <v>1.8612E-2</v>
      </c>
      <c r="D346" s="3">
        <v>2.9363E-2</v>
      </c>
      <c r="E346" s="3">
        <v>0.39096999999999998</v>
      </c>
      <c r="F346" s="3">
        <v>-0.73389000000000004</v>
      </c>
      <c r="G346" s="3">
        <v>0.34290999999999999</v>
      </c>
      <c r="H346" s="3">
        <v>4.4247000000000002E-2</v>
      </c>
      <c r="I346" s="3">
        <v>3.7275000000000003E-2</v>
      </c>
      <c r="J346" s="23">
        <v>-8.1521999999999997E-2</v>
      </c>
    </row>
    <row r="347" spans="1:10" x14ac:dyDescent="0.35">
      <c r="A347">
        <v>200410</v>
      </c>
      <c r="B347" s="22">
        <v>-4.6054999999999999E-2</v>
      </c>
      <c r="C347" s="3">
        <v>1.687E-2</v>
      </c>
      <c r="D347" s="3">
        <v>2.9184999999999999E-2</v>
      </c>
      <c r="E347" s="3">
        <v>0.37653999999999999</v>
      </c>
      <c r="F347" s="3">
        <v>-0.70996000000000004</v>
      </c>
      <c r="G347" s="3">
        <v>0.33343</v>
      </c>
      <c r="H347" s="3">
        <v>4.6405000000000002E-2</v>
      </c>
      <c r="I347" s="3">
        <v>3.5424999999999998E-2</v>
      </c>
      <c r="J347" s="23">
        <v>-8.1828999999999999E-2</v>
      </c>
    </row>
    <row r="348" spans="1:10" x14ac:dyDescent="0.35">
      <c r="A348">
        <v>200411</v>
      </c>
      <c r="B348" s="22">
        <v>-4.5432E-2</v>
      </c>
      <c r="C348" s="3">
        <v>1.7603000000000001E-2</v>
      </c>
      <c r="D348" s="3">
        <v>2.7829E-2</v>
      </c>
      <c r="E348" s="3">
        <v>0.34612999999999999</v>
      </c>
      <c r="F348" s="3">
        <v>-0.68196999999999997</v>
      </c>
      <c r="G348" s="3">
        <v>0.33584000000000003</v>
      </c>
      <c r="H348" s="3">
        <v>4.3680999999999998E-2</v>
      </c>
      <c r="I348" s="3">
        <v>3.5178000000000001E-2</v>
      </c>
      <c r="J348" s="23">
        <v>-7.8858999999999999E-2</v>
      </c>
    </row>
    <row r="349" spans="1:10" x14ac:dyDescent="0.35">
      <c r="A349">
        <v>200412</v>
      </c>
      <c r="B349" s="22">
        <v>-4.6397000000000001E-2</v>
      </c>
      <c r="C349" s="3">
        <v>1.6633999999999999E-2</v>
      </c>
      <c r="D349" s="3">
        <v>2.9763000000000001E-2</v>
      </c>
      <c r="E349" s="3">
        <v>0.36309999999999998</v>
      </c>
      <c r="F349" s="3">
        <v>-0.70286999999999999</v>
      </c>
      <c r="G349" s="3">
        <v>0.33977000000000002</v>
      </c>
      <c r="H349" s="3">
        <v>4.3605999999999999E-2</v>
      </c>
      <c r="I349" s="3">
        <v>3.5033000000000002E-2</v>
      </c>
      <c r="J349" s="23">
        <v>-7.8638E-2</v>
      </c>
    </row>
    <row r="350" spans="1:10" x14ac:dyDescent="0.35">
      <c r="A350">
        <v>200501</v>
      </c>
      <c r="B350" s="22">
        <v>-4.4641E-2</v>
      </c>
      <c r="C350" s="3">
        <v>1.6625000000000001E-2</v>
      </c>
      <c r="D350" s="3">
        <v>2.8015999999999999E-2</v>
      </c>
      <c r="E350" s="3">
        <v>0.34750999999999999</v>
      </c>
      <c r="F350" s="3">
        <v>-0.66561000000000003</v>
      </c>
      <c r="G350" s="3">
        <v>0.31809999999999999</v>
      </c>
      <c r="H350" s="3">
        <v>4.6063E-2</v>
      </c>
      <c r="I350" s="3">
        <v>2.9784000000000001E-2</v>
      </c>
      <c r="J350" s="23">
        <v>-7.5846999999999998E-2</v>
      </c>
    </row>
    <row r="351" spans="1:10" x14ac:dyDescent="0.35">
      <c r="A351">
        <v>200502</v>
      </c>
      <c r="B351" s="22">
        <v>-4.4665999999999997E-2</v>
      </c>
      <c r="C351" s="3">
        <v>1.6617E-2</v>
      </c>
      <c r="D351" s="3">
        <v>2.8049000000000001E-2</v>
      </c>
      <c r="E351" s="3">
        <v>0.33884999999999998</v>
      </c>
      <c r="F351" s="3">
        <v>-0.66198999999999997</v>
      </c>
      <c r="G351" s="3">
        <v>0.32313999999999998</v>
      </c>
      <c r="H351" s="3">
        <v>4.3451999999999998E-2</v>
      </c>
      <c r="I351" s="3">
        <v>3.458E-2</v>
      </c>
      <c r="J351" s="23">
        <v>-7.8032000000000004E-2</v>
      </c>
    </row>
    <row r="352" spans="1:10" x14ac:dyDescent="0.35">
      <c r="A352">
        <v>200503</v>
      </c>
      <c r="B352" s="22">
        <v>-4.4810000000000003E-2</v>
      </c>
      <c r="C352" s="3">
        <v>1.6257000000000001E-2</v>
      </c>
      <c r="D352" s="3">
        <v>2.8552999999999999E-2</v>
      </c>
      <c r="E352" s="3">
        <v>0.35638999999999998</v>
      </c>
      <c r="F352" s="3">
        <v>-0.70796999999999999</v>
      </c>
      <c r="G352" s="3">
        <v>0.35158</v>
      </c>
      <c r="H352" s="3">
        <v>4.2109000000000001E-2</v>
      </c>
      <c r="I352" s="3">
        <v>3.2451000000000001E-2</v>
      </c>
      <c r="J352" s="23">
        <v>-7.4560000000000001E-2</v>
      </c>
    </row>
    <row r="353" spans="1:10" x14ac:dyDescent="0.35">
      <c r="A353">
        <v>200504</v>
      </c>
      <c r="B353" s="22">
        <v>-4.5747999999999997E-2</v>
      </c>
      <c r="C353" s="3">
        <v>1.6605999999999999E-2</v>
      </c>
      <c r="D353" s="3">
        <v>2.9142000000000001E-2</v>
      </c>
      <c r="E353" s="3">
        <v>0.38024000000000002</v>
      </c>
      <c r="F353" s="3">
        <v>-0.71858</v>
      </c>
      <c r="G353" s="3">
        <v>0.33833999999999997</v>
      </c>
      <c r="H353" s="3">
        <v>4.8307999999999997E-2</v>
      </c>
      <c r="I353" s="3">
        <v>3.4562000000000002E-2</v>
      </c>
      <c r="J353" s="23">
        <v>-8.2869999999999999E-2</v>
      </c>
    </row>
    <row r="354" spans="1:10" x14ac:dyDescent="0.35">
      <c r="A354">
        <v>200505</v>
      </c>
      <c r="B354" s="22">
        <v>-4.3178000000000001E-2</v>
      </c>
      <c r="C354" s="3">
        <v>1.6282000000000001E-2</v>
      </c>
      <c r="D354" s="3">
        <v>2.6896E-2</v>
      </c>
      <c r="E354" s="3">
        <v>0.33989999999999998</v>
      </c>
      <c r="F354" s="3">
        <v>-0.68250999999999995</v>
      </c>
      <c r="G354" s="3">
        <v>0.34261000000000003</v>
      </c>
      <c r="H354" s="3">
        <v>4.6011000000000003E-2</v>
      </c>
      <c r="I354" s="3">
        <v>3.4161999999999998E-2</v>
      </c>
      <c r="J354" s="23">
        <v>-8.0171999999999993E-2</v>
      </c>
    </row>
    <row r="355" spans="1:10" x14ac:dyDescent="0.35">
      <c r="A355">
        <v>200506</v>
      </c>
      <c r="B355" s="22">
        <v>-4.7527E-2</v>
      </c>
      <c r="C355" s="3">
        <v>1.8037000000000001E-2</v>
      </c>
      <c r="D355" s="3">
        <v>2.9489999999999999E-2</v>
      </c>
      <c r="E355" s="3">
        <v>0.39061000000000001</v>
      </c>
      <c r="F355" s="3">
        <v>-0.77032999999999996</v>
      </c>
      <c r="G355" s="3">
        <v>0.37972</v>
      </c>
      <c r="H355" s="3">
        <v>4.5795000000000002E-2</v>
      </c>
      <c r="I355" s="3">
        <v>3.0630999999999999E-2</v>
      </c>
      <c r="J355" s="23">
        <v>-7.6426999999999995E-2</v>
      </c>
    </row>
    <row r="356" spans="1:10" x14ac:dyDescent="0.35">
      <c r="A356">
        <v>200507</v>
      </c>
      <c r="B356" s="22">
        <v>-4.4797999999999998E-2</v>
      </c>
      <c r="C356" s="3">
        <v>1.6988E-2</v>
      </c>
      <c r="D356" s="3">
        <v>2.7810999999999999E-2</v>
      </c>
      <c r="E356" s="3">
        <v>0.35580000000000001</v>
      </c>
      <c r="F356" s="3">
        <v>-0.72367000000000004</v>
      </c>
      <c r="G356" s="3">
        <v>0.36786999999999997</v>
      </c>
      <c r="H356" s="3">
        <v>4.7036000000000001E-2</v>
      </c>
      <c r="I356" s="3">
        <v>3.1336999999999997E-2</v>
      </c>
      <c r="J356" s="23">
        <v>-7.8372999999999998E-2</v>
      </c>
    </row>
    <row r="357" spans="1:10" x14ac:dyDescent="0.35">
      <c r="A357">
        <v>200508</v>
      </c>
      <c r="B357" s="22">
        <v>-4.2705E-2</v>
      </c>
      <c r="C357" s="3">
        <v>1.6108999999999998E-2</v>
      </c>
      <c r="D357" s="3">
        <v>2.6596999999999999E-2</v>
      </c>
      <c r="E357" s="3">
        <v>0.35835</v>
      </c>
      <c r="F357" s="3">
        <v>-0.70162999999999998</v>
      </c>
      <c r="G357" s="3">
        <v>0.34327000000000002</v>
      </c>
      <c r="H357" s="3">
        <v>4.2998000000000001E-2</v>
      </c>
      <c r="I357" s="3">
        <v>3.3987000000000003E-2</v>
      </c>
      <c r="J357" s="23">
        <v>-7.6984999999999998E-2</v>
      </c>
    </row>
    <row r="358" spans="1:10" x14ac:dyDescent="0.35">
      <c r="A358">
        <v>200509</v>
      </c>
      <c r="B358" s="22">
        <v>-4.5906000000000002E-2</v>
      </c>
      <c r="C358" s="3">
        <v>1.7271000000000002E-2</v>
      </c>
      <c r="D358" s="3">
        <v>2.8635000000000001E-2</v>
      </c>
      <c r="E358" s="3">
        <v>0.36207</v>
      </c>
      <c r="F358" s="3">
        <v>-0.71643000000000001</v>
      </c>
      <c r="G358" s="3">
        <v>0.35437000000000002</v>
      </c>
      <c r="H358" s="3">
        <v>4.6882E-2</v>
      </c>
      <c r="I358" s="3">
        <v>3.483E-2</v>
      </c>
      <c r="J358" s="23">
        <v>-8.1712000000000007E-2</v>
      </c>
    </row>
    <row r="359" spans="1:10" x14ac:dyDescent="0.35">
      <c r="A359">
        <v>200510</v>
      </c>
      <c r="B359" s="22">
        <v>-4.3874999999999997E-2</v>
      </c>
      <c r="C359" s="3">
        <v>1.5887999999999999E-2</v>
      </c>
      <c r="D359" s="3">
        <v>2.7987000000000001E-2</v>
      </c>
      <c r="E359" s="3">
        <v>0.36586999999999997</v>
      </c>
      <c r="F359" s="3">
        <v>-0.72238000000000002</v>
      </c>
      <c r="G359" s="3">
        <v>0.35649999999999998</v>
      </c>
      <c r="H359" s="3">
        <v>4.5082999999999998E-2</v>
      </c>
      <c r="I359" s="3">
        <v>3.2807000000000003E-2</v>
      </c>
      <c r="J359" s="23">
        <v>-7.7890000000000001E-2</v>
      </c>
    </row>
    <row r="360" spans="1:10" x14ac:dyDescent="0.35">
      <c r="A360">
        <v>200511</v>
      </c>
      <c r="B360" s="22">
        <v>-4.3737999999999999E-2</v>
      </c>
      <c r="C360" s="3">
        <v>1.521E-2</v>
      </c>
      <c r="D360" s="3">
        <v>2.8528000000000001E-2</v>
      </c>
      <c r="E360" s="3">
        <v>0.39140000000000003</v>
      </c>
      <c r="F360" s="3">
        <v>-0.75009999999999999</v>
      </c>
      <c r="G360" s="3">
        <v>0.35870000000000002</v>
      </c>
      <c r="H360" s="3">
        <v>4.0594999999999999E-2</v>
      </c>
      <c r="I360" s="3">
        <v>3.7349E-2</v>
      </c>
      <c r="J360" s="23">
        <v>-7.7945E-2</v>
      </c>
    </row>
    <row r="361" spans="1:10" x14ac:dyDescent="0.35">
      <c r="A361">
        <v>200512</v>
      </c>
      <c r="B361" s="22">
        <v>-4.5182E-2</v>
      </c>
      <c r="C361" s="3">
        <v>1.6327000000000001E-2</v>
      </c>
      <c r="D361" s="3">
        <v>2.8854999999999999E-2</v>
      </c>
      <c r="E361" s="3">
        <v>0.36841000000000002</v>
      </c>
      <c r="F361" s="3">
        <v>-0.76927999999999996</v>
      </c>
      <c r="G361" s="3">
        <v>0.40085999999999999</v>
      </c>
      <c r="H361" s="3">
        <v>4.8197999999999998E-2</v>
      </c>
      <c r="I361" s="3">
        <v>3.3442E-2</v>
      </c>
      <c r="J361" s="23">
        <v>-8.1640000000000004E-2</v>
      </c>
    </row>
    <row r="362" spans="1:10" x14ac:dyDescent="0.35">
      <c r="A362">
        <v>200601</v>
      </c>
      <c r="B362" s="22">
        <v>-4.3298999999999997E-2</v>
      </c>
      <c r="C362" s="3">
        <v>1.5911999999999999E-2</v>
      </c>
      <c r="D362" s="3">
        <v>2.7387000000000002E-2</v>
      </c>
      <c r="E362" s="3">
        <v>0.40376000000000001</v>
      </c>
      <c r="F362" s="3">
        <v>-0.80101999999999995</v>
      </c>
      <c r="G362" s="3">
        <v>0.39726</v>
      </c>
      <c r="H362" s="3">
        <v>4.4893000000000002E-2</v>
      </c>
      <c r="I362" s="3">
        <v>3.3929000000000001E-2</v>
      </c>
      <c r="J362" s="23">
        <v>-7.8822000000000003E-2</v>
      </c>
    </row>
    <row r="363" spans="1:10" x14ac:dyDescent="0.35">
      <c r="A363">
        <v>200602</v>
      </c>
      <c r="B363" s="22">
        <v>-4.5837999999999997E-2</v>
      </c>
      <c r="C363" s="3">
        <v>1.6801E-2</v>
      </c>
      <c r="D363" s="3">
        <v>2.9037E-2</v>
      </c>
      <c r="E363" s="3">
        <v>0.39613999999999999</v>
      </c>
      <c r="F363" s="3">
        <v>-0.76193999999999995</v>
      </c>
      <c r="G363" s="3">
        <v>0.36580000000000001</v>
      </c>
      <c r="H363" s="3">
        <v>4.6542E-2</v>
      </c>
      <c r="I363" s="3">
        <v>3.4366000000000001E-2</v>
      </c>
      <c r="J363" s="23">
        <v>-8.0907999999999994E-2</v>
      </c>
    </row>
    <row r="364" spans="1:10" x14ac:dyDescent="0.35">
      <c r="A364">
        <v>200603</v>
      </c>
      <c r="B364" s="22">
        <v>-4.5664999999999997E-2</v>
      </c>
      <c r="C364" s="3">
        <v>1.6740999999999999E-2</v>
      </c>
      <c r="D364" s="3">
        <v>2.8923999999999998E-2</v>
      </c>
      <c r="E364" s="3">
        <v>0.37243999999999999</v>
      </c>
      <c r="F364" s="3">
        <v>-0.74029</v>
      </c>
      <c r="G364" s="3">
        <v>0.36785000000000001</v>
      </c>
      <c r="H364" s="3">
        <v>4.5697000000000002E-2</v>
      </c>
      <c r="I364" s="3">
        <v>3.1801999999999997E-2</v>
      </c>
      <c r="J364" s="23">
        <v>-7.7498999999999998E-2</v>
      </c>
    </row>
    <row r="365" spans="1:10" x14ac:dyDescent="0.35">
      <c r="A365">
        <v>200604</v>
      </c>
      <c r="B365" s="22">
        <v>-4.5414000000000003E-2</v>
      </c>
      <c r="C365" s="3">
        <v>1.7240999999999999E-2</v>
      </c>
      <c r="D365" s="3">
        <v>2.8173E-2</v>
      </c>
      <c r="E365" s="3">
        <v>0.36353999999999997</v>
      </c>
      <c r="F365" s="3">
        <v>-0.75387000000000004</v>
      </c>
      <c r="G365" s="3">
        <v>0.39033000000000001</v>
      </c>
      <c r="H365" s="3">
        <v>4.7232999999999997E-2</v>
      </c>
      <c r="I365" s="3">
        <v>3.1106999999999999E-2</v>
      </c>
      <c r="J365" s="23">
        <v>-7.8340000000000007E-2</v>
      </c>
    </row>
    <row r="366" spans="1:10" x14ac:dyDescent="0.35">
      <c r="A366">
        <v>200605</v>
      </c>
      <c r="B366" s="22">
        <v>-4.4445999999999999E-2</v>
      </c>
      <c r="C366" s="3">
        <v>1.6546000000000002E-2</v>
      </c>
      <c r="D366" s="3">
        <v>2.7900000000000001E-2</v>
      </c>
      <c r="E366" s="3">
        <v>0.39885999999999999</v>
      </c>
      <c r="F366" s="3">
        <v>-0.78312000000000004</v>
      </c>
      <c r="G366" s="3">
        <v>0.38424999999999998</v>
      </c>
      <c r="H366" s="3">
        <v>4.7154000000000001E-2</v>
      </c>
      <c r="I366" s="3">
        <v>3.1953000000000002E-2</v>
      </c>
      <c r="J366" s="23">
        <v>-7.9107999999999998E-2</v>
      </c>
    </row>
    <row r="367" spans="1:10" x14ac:dyDescent="0.35">
      <c r="A367">
        <v>200606</v>
      </c>
      <c r="B367" s="22">
        <v>-4.8085000000000003E-2</v>
      </c>
      <c r="C367" s="3">
        <v>1.7623E-2</v>
      </c>
      <c r="D367" s="3">
        <v>3.0461999999999999E-2</v>
      </c>
      <c r="E367" s="3">
        <v>0.43986999999999998</v>
      </c>
      <c r="F367" s="3">
        <v>-0.84287000000000001</v>
      </c>
      <c r="G367" s="3">
        <v>0.40300000000000002</v>
      </c>
      <c r="H367" s="3">
        <v>4.8233999999999999E-2</v>
      </c>
      <c r="I367" s="3">
        <v>3.4366000000000001E-2</v>
      </c>
      <c r="J367" s="23">
        <v>-8.2600999999999994E-2</v>
      </c>
    </row>
    <row r="368" spans="1:10" x14ac:dyDescent="0.35">
      <c r="A368">
        <v>200607</v>
      </c>
      <c r="B368" s="22">
        <v>-4.5054999999999998E-2</v>
      </c>
      <c r="C368" s="3">
        <v>1.7394E-2</v>
      </c>
      <c r="D368" s="3">
        <v>2.7661999999999999E-2</v>
      </c>
      <c r="E368" s="3">
        <v>0.41832000000000003</v>
      </c>
      <c r="F368" s="3">
        <v>-0.79795000000000005</v>
      </c>
      <c r="G368" s="3">
        <v>0.37963000000000002</v>
      </c>
      <c r="H368" s="3">
        <v>4.5517000000000002E-2</v>
      </c>
      <c r="I368" s="3">
        <v>3.4320000000000003E-2</v>
      </c>
      <c r="J368" s="23">
        <v>-7.9837000000000005E-2</v>
      </c>
    </row>
    <row r="369" spans="1:10" x14ac:dyDescent="0.35">
      <c r="A369">
        <v>200608</v>
      </c>
      <c r="B369" s="22">
        <v>-4.3444000000000003E-2</v>
      </c>
      <c r="C369" s="3">
        <v>1.5455999999999999E-2</v>
      </c>
      <c r="D369" s="3">
        <v>2.7987999999999999E-2</v>
      </c>
      <c r="E369" s="3">
        <v>0.37818000000000002</v>
      </c>
      <c r="F369" s="3">
        <v>-0.75185000000000002</v>
      </c>
      <c r="G369" s="3">
        <v>0.37367</v>
      </c>
      <c r="H369" s="3">
        <v>4.5761999999999997E-2</v>
      </c>
      <c r="I369" s="3">
        <v>3.2107999999999998E-2</v>
      </c>
      <c r="J369" s="23">
        <v>-7.7869999999999995E-2</v>
      </c>
    </row>
    <row r="370" spans="1:10" x14ac:dyDescent="0.35">
      <c r="A370">
        <v>200609</v>
      </c>
      <c r="B370" s="22">
        <v>-4.6241999999999998E-2</v>
      </c>
      <c r="C370" s="3">
        <v>1.6833000000000001E-2</v>
      </c>
      <c r="D370" s="3">
        <v>2.9409999999999999E-2</v>
      </c>
      <c r="E370" s="3">
        <v>0.42698000000000003</v>
      </c>
      <c r="F370" s="3">
        <v>-0.77222999999999997</v>
      </c>
      <c r="G370" s="3">
        <v>0.34523999999999999</v>
      </c>
      <c r="H370" s="3">
        <v>4.8078999999999997E-2</v>
      </c>
      <c r="I370" s="3">
        <v>3.0646E-2</v>
      </c>
      <c r="J370" s="23">
        <v>-7.8724000000000002E-2</v>
      </c>
    </row>
    <row r="371" spans="1:10" x14ac:dyDescent="0.35">
      <c r="A371">
        <v>200610</v>
      </c>
      <c r="B371" s="22">
        <v>-4.2879E-2</v>
      </c>
      <c r="C371" s="3">
        <v>1.6268999999999999E-2</v>
      </c>
      <c r="D371" s="3">
        <v>2.6610000000000002E-2</v>
      </c>
      <c r="E371" s="3">
        <v>0.39323000000000002</v>
      </c>
      <c r="F371" s="3">
        <v>-0.78410999999999997</v>
      </c>
      <c r="G371" s="3">
        <v>0.39088000000000001</v>
      </c>
      <c r="H371" s="3">
        <v>4.7169999999999997E-2</v>
      </c>
      <c r="I371" s="3">
        <v>3.0269999999999998E-2</v>
      </c>
      <c r="J371" s="23">
        <v>-7.7440999999999996E-2</v>
      </c>
    </row>
    <row r="372" spans="1:10" x14ac:dyDescent="0.35">
      <c r="A372">
        <v>200611</v>
      </c>
      <c r="B372" s="22">
        <v>-4.5218000000000001E-2</v>
      </c>
      <c r="C372" s="3">
        <v>1.6310000000000002E-2</v>
      </c>
      <c r="D372" s="3">
        <v>2.8908E-2</v>
      </c>
      <c r="E372" s="3">
        <v>0.41215000000000002</v>
      </c>
      <c r="F372" s="3">
        <v>-0.75775000000000003</v>
      </c>
      <c r="G372" s="3">
        <v>0.34560000000000002</v>
      </c>
      <c r="H372" s="3">
        <v>4.9534000000000002E-2</v>
      </c>
      <c r="I372" s="3">
        <v>2.9010000000000001E-2</v>
      </c>
      <c r="J372" s="23">
        <v>-7.8544000000000003E-2</v>
      </c>
    </row>
    <row r="373" spans="1:10" x14ac:dyDescent="0.35">
      <c r="A373">
        <v>200612</v>
      </c>
      <c r="B373" s="22">
        <v>-4.5952E-2</v>
      </c>
      <c r="C373" s="3">
        <v>1.7478E-2</v>
      </c>
      <c r="D373" s="3">
        <v>2.8473999999999999E-2</v>
      </c>
      <c r="E373" s="3">
        <v>0.43692999999999999</v>
      </c>
      <c r="F373" s="3">
        <v>-0.80567</v>
      </c>
      <c r="G373" s="3">
        <v>0.36874000000000001</v>
      </c>
      <c r="H373" s="3">
        <v>5.0333000000000003E-2</v>
      </c>
      <c r="I373" s="3">
        <v>2.9967000000000001E-2</v>
      </c>
      <c r="J373" s="23">
        <v>-8.0300999999999997E-2</v>
      </c>
    </row>
    <row r="374" spans="1:10" x14ac:dyDescent="0.35">
      <c r="A374">
        <v>200701</v>
      </c>
      <c r="B374" s="22">
        <v>-4.7205999999999998E-2</v>
      </c>
      <c r="C374" s="3">
        <v>1.7350000000000001E-2</v>
      </c>
      <c r="D374" s="3">
        <v>2.9856000000000001E-2</v>
      </c>
      <c r="E374" s="3">
        <v>0.41632000000000002</v>
      </c>
      <c r="F374" s="3">
        <v>-0.78717000000000004</v>
      </c>
      <c r="G374" s="3">
        <v>0.37085000000000001</v>
      </c>
      <c r="H374" s="3">
        <v>4.6526999999999999E-2</v>
      </c>
      <c r="I374" s="3">
        <v>3.1185000000000001E-2</v>
      </c>
      <c r="J374" s="23">
        <v>-7.7713000000000004E-2</v>
      </c>
    </row>
    <row r="375" spans="1:10" x14ac:dyDescent="0.35">
      <c r="A375">
        <v>200702</v>
      </c>
      <c r="B375" s="22">
        <v>-5.0922000000000002E-2</v>
      </c>
      <c r="C375" s="3">
        <v>1.8187999999999999E-2</v>
      </c>
      <c r="D375" s="3">
        <v>3.2733999999999999E-2</v>
      </c>
      <c r="E375" s="3">
        <v>0.45956999999999998</v>
      </c>
      <c r="F375" s="3">
        <v>-0.86155999999999999</v>
      </c>
      <c r="G375" s="3">
        <v>0.40199000000000001</v>
      </c>
      <c r="H375" s="3">
        <v>4.7496999999999998E-2</v>
      </c>
      <c r="I375" s="3">
        <v>3.2303999999999999E-2</v>
      </c>
      <c r="J375" s="23">
        <v>-7.9801999999999998E-2</v>
      </c>
    </row>
    <row r="376" spans="1:10" x14ac:dyDescent="0.35">
      <c r="A376">
        <v>200703</v>
      </c>
      <c r="B376" s="22">
        <v>-4.5010000000000001E-2</v>
      </c>
      <c r="C376" s="3">
        <v>1.5955E-2</v>
      </c>
      <c r="D376" s="3">
        <v>2.9055000000000001E-2</v>
      </c>
      <c r="E376" s="3">
        <v>0.44096999999999997</v>
      </c>
      <c r="F376" s="3">
        <v>-0.79530999999999996</v>
      </c>
      <c r="G376" s="3">
        <v>0.35432999999999998</v>
      </c>
      <c r="H376" s="3">
        <v>4.8112000000000002E-2</v>
      </c>
      <c r="I376" s="3">
        <v>3.1203999999999999E-2</v>
      </c>
      <c r="J376" s="23">
        <v>-7.9316999999999999E-2</v>
      </c>
    </row>
    <row r="377" spans="1:10" x14ac:dyDescent="0.35">
      <c r="A377">
        <v>200704</v>
      </c>
      <c r="B377" s="22">
        <v>-4.6138999999999999E-2</v>
      </c>
      <c r="C377" s="3">
        <v>1.5689999999999999E-2</v>
      </c>
      <c r="D377" s="3">
        <v>3.0450000000000001E-2</v>
      </c>
      <c r="E377" s="3">
        <v>0.33306999999999998</v>
      </c>
      <c r="F377" s="3">
        <v>-0.67179</v>
      </c>
      <c r="G377" s="3">
        <v>0.33871000000000001</v>
      </c>
      <c r="H377" s="3">
        <v>4.1293999999999997E-2</v>
      </c>
      <c r="I377" s="3">
        <v>2.8035999999999998E-2</v>
      </c>
      <c r="J377" s="23">
        <v>-6.9330000000000003E-2</v>
      </c>
    </row>
    <row r="378" spans="1:10" x14ac:dyDescent="0.35">
      <c r="A378">
        <v>200705</v>
      </c>
      <c r="B378" s="22">
        <v>-4.4226000000000001E-2</v>
      </c>
      <c r="C378" s="3">
        <v>1.6195999999999999E-2</v>
      </c>
      <c r="D378" s="3">
        <v>2.8029999999999999E-2</v>
      </c>
      <c r="E378" s="3">
        <v>0.40175</v>
      </c>
      <c r="F378" s="3">
        <v>-0.75770000000000004</v>
      </c>
      <c r="G378" s="3">
        <v>0.35596</v>
      </c>
      <c r="H378" s="3">
        <v>4.3263000000000003E-2</v>
      </c>
      <c r="I378" s="3">
        <v>2.9721999999999998E-2</v>
      </c>
      <c r="J378" s="23">
        <v>-7.2984999999999994E-2</v>
      </c>
    </row>
    <row r="379" spans="1:10" x14ac:dyDescent="0.35">
      <c r="A379">
        <v>200706</v>
      </c>
      <c r="B379" s="22">
        <v>-4.5678000000000003E-2</v>
      </c>
      <c r="C379" s="3">
        <v>1.7003999999999998E-2</v>
      </c>
      <c r="D379" s="3">
        <v>2.8674000000000002E-2</v>
      </c>
      <c r="E379" s="3">
        <v>0.39200000000000002</v>
      </c>
      <c r="F379" s="3">
        <v>-0.74846000000000001</v>
      </c>
      <c r="G379" s="3">
        <v>0.35646</v>
      </c>
      <c r="H379" s="3">
        <v>4.9931000000000003E-2</v>
      </c>
      <c r="I379" s="3">
        <v>3.0761E-2</v>
      </c>
      <c r="J379" s="23">
        <v>-8.0692E-2</v>
      </c>
    </row>
    <row r="380" spans="1:10" x14ac:dyDescent="0.35">
      <c r="A380">
        <v>200707</v>
      </c>
      <c r="B380" s="22">
        <v>-4.2138000000000002E-2</v>
      </c>
      <c r="C380" s="3">
        <v>1.5786999999999999E-2</v>
      </c>
      <c r="D380" s="3">
        <v>2.6350999999999999E-2</v>
      </c>
      <c r="E380" s="3">
        <v>0.36884</v>
      </c>
      <c r="F380" s="3">
        <v>-0.71309999999999996</v>
      </c>
      <c r="G380" s="3">
        <v>0.34425</v>
      </c>
      <c r="H380" s="3">
        <v>4.2677E-2</v>
      </c>
      <c r="I380" s="3">
        <v>2.9715999999999999E-2</v>
      </c>
      <c r="J380" s="23">
        <v>-7.2392999999999999E-2</v>
      </c>
    </row>
    <row r="381" spans="1:10" x14ac:dyDescent="0.35">
      <c r="A381">
        <v>200708</v>
      </c>
      <c r="B381" s="22">
        <v>-4.895E-2</v>
      </c>
      <c r="C381" s="3">
        <v>1.6549000000000001E-2</v>
      </c>
      <c r="D381" s="3">
        <v>3.2400999999999999E-2</v>
      </c>
      <c r="E381" s="3">
        <v>0.40135999999999999</v>
      </c>
      <c r="F381" s="3">
        <v>-0.74343000000000004</v>
      </c>
      <c r="G381" s="3">
        <v>0.34208</v>
      </c>
      <c r="H381" s="3">
        <v>4.5395999999999999E-2</v>
      </c>
      <c r="I381" s="3">
        <v>3.0079999999999999E-2</v>
      </c>
      <c r="J381" s="23">
        <v>-7.5476000000000001E-2</v>
      </c>
    </row>
    <row r="382" spans="1:10" x14ac:dyDescent="0.35">
      <c r="A382">
        <v>200709</v>
      </c>
      <c r="B382" s="22">
        <v>-4.1988999999999999E-2</v>
      </c>
      <c r="C382" s="3">
        <v>1.5439E-2</v>
      </c>
      <c r="D382" s="3">
        <v>2.6550000000000001E-2</v>
      </c>
      <c r="E382" s="3">
        <v>0.33356999999999998</v>
      </c>
      <c r="F382" s="3">
        <v>-0.67154999999999998</v>
      </c>
      <c r="G382" s="3">
        <v>0.33798</v>
      </c>
      <c r="H382" s="3">
        <v>4.3645000000000003E-2</v>
      </c>
      <c r="I382" s="3">
        <v>2.8504000000000002E-2</v>
      </c>
      <c r="J382" s="23">
        <v>-7.2150000000000006E-2</v>
      </c>
    </row>
    <row r="383" spans="1:10" x14ac:dyDescent="0.35">
      <c r="A383">
        <v>200710</v>
      </c>
      <c r="B383" s="22">
        <v>-4.3320999999999998E-2</v>
      </c>
      <c r="C383" s="3">
        <v>1.5803000000000001E-2</v>
      </c>
      <c r="D383" s="3">
        <v>2.7518000000000001E-2</v>
      </c>
      <c r="E383" s="3">
        <v>0.38030999999999998</v>
      </c>
      <c r="F383" s="3">
        <v>-0.71591000000000005</v>
      </c>
      <c r="G383" s="3">
        <v>0.33560000000000001</v>
      </c>
      <c r="H383" s="3">
        <v>4.3747000000000001E-2</v>
      </c>
      <c r="I383" s="3">
        <v>2.9864000000000002E-2</v>
      </c>
      <c r="J383" s="23">
        <v>-7.3610999999999996E-2</v>
      </c>
    </row>
    <row r="384" spans="1:10" x14ac:dyDescent="0.35">
      <c r="A384">
        <v>200711</v>
      </c>
      <c r="B384" s="22">
        <v>-4.2622E-2</v>
      </c>
      <c r="C384" s="3">
        <v>1.6071999999999999E-2</v>
      </c>
      <c r="D384" s="3">
        <v>2.6550000000000001E-2</v>
      </c>
      <c r="E384" s="3">
        <v>0.37136000000000002</v>
      </c>
      <c r="F384" s="3">
        <v>-0.73519000000000001</v>
      </c>
      <c r="G384" s="3">
        <v>0.36382999999999999</v>
      </c>
      <c r="H384" s="3">
        <v>4.5023000000000001E-2</v>
      </c>
      <c r="I384" s="3">
        <v>3.1851999999999998E-2</v>
      </c>
      <c r="J384" s="23">
        <v>-7.6874999999999999E-2</v>
      </c>
    </row>
    <row r="385" spans="1:10" x14ac:dyDescent="0.35">
      <c r="A385">
        <v>200712</v>
      </c>
      <c r="B385" s="22">
        <v>-4.4228999999999997E-2</v>
      </c>
      <c r="C385" s="3">
        <v>1.6171000000000001E-2</v>
      </c>
      <c r="D385" s="3">
        <v>2.8056999999999999E-2</v>
      </c>
      <c r="E385" s="3">
        <v>0.38022</v>
      </c>
      <c r="F385" s="3">
        <v>-0.69393000000000005</v>
      </c>
      <c r="G385" s="3">
        <v>0.31370999999999999</v>
      </c>
      <c r="H385" s="3">
        <v>4.1191999999999999E-2</v>
      </c>
      <c r="I385" s="3">
        <v>3.1899999999999998E-2</v>
      </c>
      <c r="J385" s="23">
        <v>-7.3092000000000004E-2</v>
      </c>
    </row>
    <row r="386" spans="1:10" x14ac:dyDescent="0.35">
      <c r="A386">
        <v>200801</v>
      </c>
      <c r="B386" s="22">
        <v>-4.3383999999999999E-2</v>
      </c>
      <c r="C386" s="3">
        <v>1.6199999999999999E-2</v>
      </c>
      <c r="D386" s="3">
        <v>2.7184E-2</v>
      </c>
      <c r="E386" s="3">
        <v>0.36884</v>
      </c>
      <c r="F386" s="3">
        <v>-0.69725999999999999</v>
      </c>
      <c r="G386" s="3">
        <v>0.32841999999999999</v>
      </c>
      <c r="H386" s="3">
        <v>4.1714000000000001E-2</v>
      </c>
      <c r="I386" s="3">
        <v>2.8181999999999999E-2</v>
      </c>
      <c r="J386" s="23">
        <v>-6.9896E-2</v>
      </c>
    </row>
    <row r="387" spans="1:10" x14ac:dyDescent="0.35">
      <c r="A387">
        <v>200802</v>
      </c>
      <c r="B387" s="22">
        <v>-4.5258E-2</v>
      </c>
      <c r="C387" s="3">
        <v>1.6806000000000001E-2</v>
      </c>
      <c r="D387" s="3">
        <v>2.8452999999999999E-2</v>
      </c>
      <c r="E387" s="3">
        <v>0.39246999999999999</v>
      </c>
      <c r="F387" s="3">
        <v>-0.75600000000000001</v>
      </c>
      <c r="G387" s="3">
        <v>0.36353999999999997</v>
      </c>
      <c r="H387" s="3">
        <v>4.3212E-2</v>
      </c>
      <c r="I387" s="3">
        <v>3.1035E-2</v>
      </c>
      <c r="J387" s="23">
        <v>-7.4246999999999994E-2</v>
      </c>
    </row>
    <row r="388" spans="1:10" x14ac:dyDescent="0.35">
      <c r="A388">
        <v>200803</v>
      </c>
      <c r="B388" s="22">
        <v>-4.5761999999999997E-2</v>
      </c>
      <c r="C388" s="3">
        <v>1.8862E-2</v>
      </c>
      <c r="D388" s="3">
        <v>2.69E-2</v>
      </c>
      <c r="E388" s="3">
        <v>0.36625999999999997</v>
      </c>
      <c r="F388" s="3">
        <v>-0.70155999999999996</v>
      </c>
      <c r="G388" s="3">
        <v>0.33529999999999999</v>
      </c>
      <c r="H388" s="3">
        <v>4.3471000000000003E-2</v>
      </c>
      <c r="I388" s="3">
        <v>3.3033E-2</v>
      </c>
      <c r="J388" s="23">
        <v>-7.6504000000000003E-2</v>
      </c>
    </row>
    <row r="389" spans="1:10" x14ac:dyDescent="0.35">
      <c r="A389">
        <v>200804</v>
      </c>
      <c r="B389" s="22">
        <v>-4.1736000000000002E-2</v>
      </c>
      <c r="C389" s="3">
        <v>1.6896999999999999E-2</v>
      </c>
      <c r="D389" s="3">
        <v>2.4839E-2</v>
      </c>
      <c r="E389" s="3">
        <v>0.34048</v>
      </c>
      <c r="F389" s="3">
        <v>-0.72453000000000001</v>
      </c>
      <c r="G389" s="3">
        <v>0.38406000000000001</v>
      </c>
      <c r="H389" s="3">
        <v>4.0753999999999999E-2</v>
      </c>
      <c r="I389" s="3">
        <v>3.2245999999999997E-2</v>
      </c>
      <c r="J389" s="23">
        <v>-7.2999999999999995E-2</v>
      </c>
    </row>
    <row r="390" spans="1:10" x14ac:dyDescent="0.35">
      <c r="A390">
        <v>200805</v>
      </c>
      <c r="B390" s="22">
        <v>-4.7945000000000002E-2</v>
      </c>
      <c r="C390" s="3">
        <v>2.0435999999999999E-2</v>
      </c>
      <c r="D390" s="3">
        <v>2.7508000000000001E-2</v>
      </c>
      <c r="E390" s="3">
        <v>0.38578000000000001</v>
      </c>
      <c r="F390" s="3">
        <v>-0.71687000000000001</v>
      </c>
      <c r="G390" s="3">
        <v>0.33109</v>
      </c>
      <c r="H390" s="3">
        <v>4.3410999999999998E-2</v>
      </c>
      <c r="I390" s="3">
        <v>3.8922999999999999E-2</v>
      </c>
      <c r="J390" s="23">
        <v>-8.2333000000000003E-2</v>
      </c>
    </row>
    <row r="391" spans="1:10" x14ac:dyDescent="0.35">
      <c r="A391">
        <v>200806</v>
      </c>
      <c r="B391" s="22">
        <v>-4.2906E-2</v>
      </c>
      <c r="C391" s="3">
        <v>1.6306000000000001E-2</v>
      </c>
      <c r="D391" s="3">
        <v>2.6599000000000001E-2</v>
      </c>
      <c r="E391" s="3">
        <v>0.30911</v>
      </c>
      <c r="F391" s="3">
        <v>-0.61484000000000005</v>
      </c>
      <c r="G391" s="3">
        <v>0.30573</v>
      </c>
      <c r="H391" s="3">
        <v>4.1137E-2</v>
      </c>
      <c r="I391" s="3">
        <v>3.2369000000000002E-2</v>
      </c>
      <c r="J391" s="23">
        <v>-7.3506000000000002E-2</v>
      </c>
    </row>
    <row r="392" spans="1:10" x14ac:dyDescent="0.35">
      <c r="A392">
        <v>200807</v>
      </c>
      <c r="B392" s="22">
        <v>-4.2550999999999999E-2</v>
      </c>
      <c r="C392" s="3">
        <v>1.5702000000000001E-2</v>
      </c>
      <c r="D392" s="3">
        <v>2.6849999999999999E-2</v>
      </c>
      <c r="E392" s="3">
        <v>0.30073</v>
      </c>
      <c r="F392" s="3">
        <v>-0.59233000000000002</v>
      </c>
      <c r="G392" s="3">
        <v>0.29160000000000003</v>
      </c>
      <c r="H392" s="3">
        <v>4.2194000000000002E-2</v>
      </c>
      <c r="I392" s="3">
        <v>3.3702999999999997E-2</v>
      </c>
      <c r="J392" s="23">
        <v>-7.5897000000000006E-2</v>
      </c>
    </row>
    <row r="393" spans="1:10" x14ac:dyDescent="0.35">
      <c r="A393">
        <v>200808</v>
      </c>
      <c r="B393" s="22">
        <v>-4.9036999999999997E-2</v>
      </c>
      <c r="C393" s="3">
        <v>2.0468E-2</v>
      </c>
      <c r="D393" s="3">
        <v>2.8569000000000001E-2</v>
      </c>
      <c r="E393" s="3">
        <v>0.32805000000000001</v>
      </c>
      <c r="F393" s="3">
        <v>-0.64058000000000004</v>
      </c>
      <c r="G393" s="3">
        <v>0.31252999999999997</v>
      </c>
      <c r="H393" s="3">
        <v>4.1277000000000001E-2</v>
      </c>
      <c r="I393" s="3">
        <v>3.5789000000000001E-2</v>
      </c>
      <c r="J393" s="23">
        <v>-7.7065999999999996E-2</v>
      </c>
    </row>
    <row r="394" spans="1:10" x14ac:dyDescent="0.35">
      <c r="A394">
        <v>200809</v>
      </c>
      <c r="B394" s="22">
        <v>-4.4505000000000003E-2</v>
      </c>
      <c r="C394" s="3">
        <v>1.8201999999999999E-2</v>
      </c>
      <c r="D394" s="3">
        <v>2.6303E-2</v>
      </c>
      <c r="E394" s="3">
        <v>0.29971999999999999</v>
      </c>
      <c r="F394" s="3">
        <v>-0.62316000000000005</v>
      </c>
      <c r="G394" s="3">
        <v>0.32344000000000001</v>
      </c>
      <c r="H394" s="3">
        <v>4.0400999999999999E-2</v>
      </c>
      <c r="I394" s="3">
        <v>3.7157000000000003E-2</v>
      </c>
      <c r="J394" s="23">
        <v>-7.7558000000000002E-2</v>
      </c>
    </row>
    <row r="395" spans="1:10" x14ac:dyDescent="0.35">
      <c r="A395">
        <v>200810</v>
      </c>
      <c r="B395" s="22">
        <v>-4.8055E-2</v>
      </c>
      <c r="C395" s="3">
        <v>2.2075999999999998E-2</v>
      </c>
      <c r="D395" s="3">
        <v>2.5978999999999999E-2</v>
      </c>
      <c r="E395" s="3">
        <v>0.33500999999999997</v>
      </c>
      <c r="F395" s="3">
        <v>-0.64127999999999996</v>
      </c>
      <c r="G395" s="3">
        <v>0.30626999999999999</v>
      </c>
      <c r="H395" s="3">
        <v>3.8731000000000002E-2</v>
      </c>
      <c r="I395" s="3">
        <v>4.0189999999999997E-2</v>
      </c>
      <c r="J395" s="23">
        <v>-7.8921000000000005E-2</v>
      </c>
    </row>
    <row r="396" spans="1:10" x14ac:dyDescent="0.35">
      <c r="A396">
        <v>200811</v>
      </c>
      <c r="B396" s="22">
        <v>-4.8799000000000002E-2</v>
      </c>
      <c r="C396" s="3">
        <v>2.2499000000000002E-2</v>
      </c>
      <c r="D396" s="3">
        <v>2.63E-2</v>
      </c>
      <c r="E396" s="3">
        <v>0.27433000000000002</v>
      </c>
      <c r="F396" s="3">
        <v>-0.57940000000000003</v>
      </c>
      <c r="G396" s="3">
        <v>0.30507000000000001</v>
      </c>
      <c r="H396" s="3">
        <v>3.8989000000000003E-2</v>
      </c>
      <c r="I396" s="3">
        <v>3.2017999999999998E-2</v>
      </c>
      <c r="J396" s="23">
        <v>-7.1007000000000001E-2</v>
      </c>
    </row>
    <row r="397" spans="1:10" x14ac:dyDescent="0.35">
      <c r="A397">
        <v>200812</v>
      </c>
      <c r="B397" s="22">
        <v>-4.6371000000000002E-2</v>
      </c>
      <c r="C397" s="3">
        <v>2.1479999999999999E-2</v>
      </c>
      <c r="D397" s="3">
        <v>2.4891E-2</v>
      </c>
      <c r="E397" s="3">
        <v>0.25592999999999999</v>
      </c>
      <c r="F397" s="3">
        <v>-0.55428999999999995</v>
      </c>
      <c r="G397" s="3">
        <v>0.29837000000000002</v>
      </c>
      <c r="H397" s="3">
        <v>3.9824999999999999E-2</v>
      </c>
      <c r="I397" s="3">
        <v>3.9462999999999998E-2</v>
      </c>
      <c r="J397" s="23">
        <v>-7.9287999999999997E-2</v>
      </c>
    </row>
    <row r="398" spans="1:10" x14ac:dyDescent="0.35">
      <c r="A398">
        <v>200901</v>
      </c>
      <c r="B398" s="22">
        <v>-5.1329E-2</v>
      </c>
      <c r="C398" s="3">
        <v>2.2799E-2</v>
      </c>
      <c r="D398" s="3">
        <v>2.853E-2</v>
      </c>
      <c r="E398" s="3">
        <v>0.25098999999999999</v>
      </c>
      <c r="F398" s="3">
        <v>-0.52710999999999997</v>
      </c>
      <c r="G398" s="3">
        <v>0.27611999999999998</v>
      </c>
      <c r="H398" s="3">
        <v>3.9695000000000001E-2</v>
      </c>
      <c r="I398" s="3">
        <v>3.7411E-2</v>
      </c>
      <c r="J398" s="23">
        <v>-7.7106999999999995E-2</v>
      </c>
    </row>
    <row r="399" spans="1:10" x14ac:dyDescent="0.35">
      <c r="A399">
        <v>200902</v>
      </c>
      <c r="B399" s="22">
        <v>-4.6641000000000002E-2</v>
      </c>
      <c r="C399" s="3">
        <v>2.2950999999999999E-2</v>
      </c>
      <c r="D399" s="3">
        <v>2.3689999999999999E-2</v>
      </c>
      <c r="E399" s="3">
        <v>0.22958999999999999</v>
      </c>
      <c r="F399" s="3">
        <v>-0.48573</v>
      </c>
      <c r="G399" s="3">
        <v>0.25613999999999998</v>
      </c>
      <c r="H399" s="3">
        <v>3.9474000000000002E-2</v>
      </c>
      <c r="I399" s="3">
        <v>3.8847E-2</v>
      </c>
      <c r="J399" s="23">
        <v>-7.8322000000000003E-2</v>
      </c>
    </row>
    <row r="400" spans="1:10" x14ac:dyDescent="0.35">
      <c r="A400">
        <v>200903</v>
      </c>
      <c r="B400" s="22">
        <v>-4.9449E-2</v>
      </c>
      <c r="C400" s="3">
        <v>2.3376999999999998E-2</v>
      </c>
      <c r="D400" s="3">
        <v>2.6072000000000001E-2</v>
      </c>
      <c r="E400" s="3">
        <v>0.21918000000000001</v>
      </c>
      <c r="F400" s="3">
        <v>-0.48570999999999998</v>
      </c>
      <c r="G400" s="3">
        <v>0.26652999999999999</v>
      </c>
      <c r="H400" s="3">
        <v>3.7769999999999998E-2</v>
      </c>
      <c r="I400" s="3">
        <v>3.6856E-2</v>
      </c>
      <c r="J400" s="23">
        <v>-7.4625999999999998E-2</v>
      </c>
    </row>
    <row r="401" spans="1:10" x14ac:dyDescent="0.35">
      <c r="A401">
        <v>200904</v>
      </c>
      <c r="B401" s="22">
        <v>-4.9009999999999998E-2</v>
      </c>
      <c r="C401" s="3">
        <v>2.2364999999999999E-2</v>
      </c>
      <c r="D401" s="3">
        <v>2.6644000000000001E-2</v>
      </c>
      <c r="E401" s="3">
        <v>0.23577999999999999</v>
      </c>
      <c r="F401" s="3">
        <v>-0.49208000000000002</v>
      </c>
      <c r="G401" s="3">
        <v>0.25629999999999997</v>
      </c>
      <c r="H401" s="3">
        <v>4.1064000000000003E-2</v>
      </c>
      <c r="I401" s="3">
        <v>4.3013999999999997E-2</v>
      </c>
      <c r="J401" s="23">
        <v>-8.4076999999999999E-2</v>
      </c>
    </row>
    <row r="402" spans="1:10" x14ac:dyDescent="0.35">
      <c r="A402">
        <v>200905</v>
      </c>
      <c r="B402" s="22">
        <v>-4.5605E-2</v>
      </c>
      <c r="C402" s="3">
        <v>2.2252999999999998E-2</v>
      </c>
      <c r="D402" s="3">
        <v>2.3352000000000001E-2</v>
      </c>
      <c r="E402" s="3">
        <v>0.20361000000000001</v>
      </c>
      <c r="F402" s="3">
        <v>-0.46211999999999998</v>
      </c>
      <c r="G402" s="3">
        <v>0.25851000000000002</v>
      </c>
      <c r="H402" s="3">
        <v>3.8136999999999997E-2</v>
      </c>
      <c r="I402" s="3">
        <v>4.1932999999999998E-2</v>
      </c>
      <c r="J402" s="23">
        <v>-8.0071000000000003E-2</v>
      </c>
    </row>
    <row r="403" spans="1:10" x14ac:dyDescent="0.35">
      <c r="A403">
        <v>200906</v>
      </c>
      <c r="B403" s="22">
        <v>-4.6899000000000003E-2</v>
      </c>
      <c r="C403" s="3">
        <v>2.1991E-2</v>
      </c>
      <c r="D403" s="3">
        <v>2.4908E-2</v>
      </c>
      <c r="E403" s="3">
        <v>0.21462999999999999</v>
      </c>
      <c r="F403" s="3">
        <v>-0.44821</v>
      </c>
      <c r="G403" s="3">
        <v>0.23358000000000001</v>
      </c>
      <c r="H403" s="3">
        <v>3.4980999999999998E-2</v>
      </c>
      <c r="I403" s="3">
        <v>4.1952999999999997E-2</v>
      </c>
      <c r="J403" s="23">
        <v>-7.6934000000000002E-2</v>
      </c>
    </row>
    <row r="404" spans="1:10" x14ac:dyDescent="0.35">
      <c r="A404">
        <v>200907</v>
      </c>
      <c r="B404" s="22">
        <v>-4.8882000000000002E-2</v>
      </c>
      <c r="C404" s="3">
        <v>2.2270000000000002E-2</v>
      </c>
      <c r="D404" s="3">
        <v>2.6612E-2</v>
      </c>
      <c r="E404" s="3">
        <v>0.22899</v>
      </c>
      <c r="F404" s="3">
        <v>-0.48054999999999998</v>
      </c>
      <c r="G404" s="3">
        <v>0.25156000000000001</v>
      </c>
      <c r="H404" s="3">
        <v>3.8834E-2</v>
      </c>
      <c r="I404" s="3">
        <v>4.2687999999999997E-2</v>
      </c>
      <c r="J404" s="23">
        <v>-8.1521999999999997E-2</v>
      </c>
    </row>
    <row r="405" spans="1:10" x14ac:dyDescent="0.35">
      <c r="A405">
        <v>200908</v>
      </c>
      <c r="B405" s="22">
        <v>-4.641E-2</v>
      </c>
      <c r="C405" s="3">
        <v>2.0618000000000001E-2</v>
      </c>
      <c r="D405" s="3">
        <v>2.5791999999999999E-2</v>
      </c>
      <c r="E405" s="3">
        <v>0.20089000000000001</v>
      </c>
      <c r="F405" s="3">
        <v>-0.46050999999999997</v>
      </c>
      <c r="G405" s="3">
        <v>0.25961000000000001</v>
      </c>
      <c r="H405" s="3">
        <v>3.8182000000000001E-2</v>
      </c>
      <c r="I405" s="3">
        <v>4.2197999999999999E-2</v>
      </c>
      <c r="J405" s="23">
        <v>-8.0379000000000006E-2</v>
      </c>
    </row>
    <row r="406" spans="1:10" x14ac:dyDescent="0.35">
      <c r="A406">
        <v>200909</v>
      </c>
      <c r="B406" s="22">
        <v>-4.7419999999999997E-2</v>
      </c>
      <c r="C406" s="3">
        <v>2.1654E-2</v>
      </c>
      <c r="D406" s="3">
        <v>2.5765E-2</v>
      </c>
      <c r="E406" s="3">
        <v>0.2056</v>
      </c>
      <c r="F406" s="3">
        <v>-0.43908000000000003</v>
      </c>
      <c r="G406" s="3">
        <v>0.23347999999999999</v>
      </c>
      <c r="H406" s="3">
        <v>3.6873999999999997E-2</v>
      </c>
      <c r="I406" s="3">
        <v>4.1117000000000001E-2</v>
      </c>
      <c r="J406" s="23">
        <v>-7.7990000000000004E-2</v>
      </c>
    </row>
    <row r="407" spans="1:10" x14ac:dyDescent="0.35">
      <c r="A407">
        <v>200910</v>
      </c>
      <c r="B407" s="22">
        <v>-4.9572999999999999E-2</v>
      </c>
      <c r="C407" s="3">
        <v>2.3511000000000001E-2</v>
      </c>
      <c r="D407" s="3">
        <v>2.6061999999999998E-2</v>
      </c>
      <c r="E407" s="3">
        <v>0.20910000000000001</v>
      </c>
      <c r="F407" s="3">
        <v>-0.45796999999999999</v>
      </c>
      <c r="G407" s="3">
        <v>0.24887999999999999</v>
      </c>
      <c r="H407" s="3">
        <v>3.7766000000000001E-2</v>
      </c>
      <c r="I407" s="3">
        <v>4.2381000000000002E-2</v>
      </c>
      <c r="J407" s="23">
        <v>-8.0146999999999996E-2</v>
      </c>
    </row>
    <row r="408" spans="1:10" x14ac:dyDescent="0.35">
      <c r="A408">
        <v>200911</v>
      </c>
      <c r="B408" s="22">
        <v>-4.4732000000000001E-2</v>
      </c>
      <c r="C408" s="3">
        <v>2.0161999999999999E-2</v>
      </c>
      <c r="D408" s="3">
        <v>2.4569000000000001E-2</v>
      </c>
      <c r="E408" s="3">
        <v>0.20468</v>
      </c>
      <c r="F408" s="3">
        <v>-0.44428000000000001</v>
      </c>
      <c r="G408" s="3">
        <v>0.23960000000000001</v>
      </c>
      <c r="H408" s="3">
        <v>3.5968E-2</v>
      </c>
      <c r="I408" s="3">
        <v>4.2457000000000002E-2</v>
      </c>
      <c r="J408" s="23">
        <v>-7.8423999999999994E-2</v>
      </c>
    </row>
    <row r="409" spans="1:10" x14ac:dyDescent="0.35">
      <c r="A409">
        <v>200912</v>
      </c>
      <c r="B409" s="22">
        <v>-4.7917000000000001E-2</v>
      </c>
      <c r="C409" s="3">
        <v>2.0808E-2</v>
      </c>
      <c r="D409" s="3">
        <v>2.7109999999999999E-2</v>
      </c>
      <c r="E409" s="3">
        <v>0.19005</v>
      </c>
      <c r="F409" s="3">
        <v>-0.43457000000000001</v>
      </c>
      <c r="G409" s="3">
        <v>0.24451999999999999</v>
      </c>
      <c r="H409" s="3">
        <v>3.662E-2</v>
      </c>
      <c r="I409" s="3">
        <v>4.1570000000000003E-2</v>
      </c>
      <c r="J409" s="23">
        <v>-7.8189999999999996E-2</v>
      </c>
    </row>
    <row r="410" spans="1:10" x14ac:dyDescent="0.35">
      <c r="A410">
        <v>201001</v>
      </c>
      <c r="B410" s="22">
        <v>-4.5288000000000002E-2</v>
      </c>
      <c r="C410" s="3">
        <v>1.9688000000000001E-2</v>
      </c>
      <c r="D410" s="3">
        <v>2.5600000000000001E-2</v>
      </c>
      <c r="E410" s="3">
        <v>0.20202000000000001</v>
      </c>
      <c r="F410" s="3">
        <v>-0.44724000000000003</v>
      </c>
      <c r="G410" s="3">
        <v>0.24521000000000001</v>
      </c>
      <c r="H410" s="3">
        <v>3.9326E-2</v>
      </c>
      <c r="I410" s="3">
        <v>4.4750999999999999E-2</v>
      </c>
      <c r="J410" s="23">
        <v>-8.4076999999999999E-2</v>
      </c>
    </row>
    <row r="411" spans="1:10" x14ac:dyDescent="0.35">
      <c r="A411">
        <v>201002</v>
      </c>
      <c r="B411" s="22">
        <v>-4.4123000000000002E-2</v>
      </c>
      <c r="C411" s="3">
        <v>1.8928E-2</v>
      </c>
      <c r="D411" s="3">
        <v>2.5194000000000001E-2</v>
      </c>
      <c r="E411" s="3">
        <v>0.20043</v>
      </c>
      <c r="F411" s="3">
        <v>-0.45157999999999998</v>
      </c>
      <c r="G411" s="3">
        <v>0.25114999999999998</v>
      </c>
      <c r="H411" s="3">
        <v>3.7976999999999997E-2</v>
      </c>
      <c r="I411" s="3">
        <v>4.2682999999999999E-2</v>
      </c>
      <c r="J411" s="23">
        <v>-8.0658999999999995E-2</v>
      </c>
    </row>
    <row r="412" spans="1:10" x14ac:dyDescent="0.35">
      <c r="A412">
        <v>201003</v>
      </c>
      <c r="B412" s="22">
        <v>-4.6736E-2</v>
      </c>
      <c r="C412" s="3">
        <v>2.0256E-2</v>
      </c>
      <c r="D412" s="3">
        <v>2.6478999999999999E-2</v>
      </c>
      <c r="E412" s="3">
        <v>0.21715000000000001</v>
      </c>
      <c r="F412" s="3">
        <v>-0.47635</v>
      </c>
      <c r="G412" s="3">
        <v>0.25919999999999999</v>
      </c>
      <c r="H412" s="3">
        <v>3.8837999999999998E-2</v>
      </c>
      <c r="I412" s="3">
        <v>4.6439000000000001E-2</v>
      </c>
      <c r="J412" s="23">
        <v>-8.5277000000000006E-2</v>
      </c>
    </row>
    <row r="413" spans="1:10" x14ac:dyDescent="0.35">
      <c r="A413">
        <v>201004</v>
      </c>
      <c r="B413" s="22">
        <v>-4.5982000000000002E-2</v>
      </c>
      <c r="C413" s="3">
        <v>2.0067000000000002E-2</v>
      </c>
      <c r="D413" s="3">
        <v>2.5915000000000001E-2</v>
      </c>
      <c r="E413" s="3">
        <v>0.21790000000000001</v>
      </c>
      <c r="F413" s="3">
        <v>-0.47578999999999999</v>
      </c>
      <c r="G413" s="3">
        <v>0.25788</v>
      </c>
      <c r="H413" s="3">
        <v>3.7540999999999998E-2</v>
      </c>
      <c r="I413" s="3">
        <v>4.8683999999999998E-2</v>
      </c>
      <c r="J413" s="23">
        <v>-8.6224999999999996E-2</v>
      </c>
    </row>
    <row r="414" spans="1:10" x14ac:dyDescent="0.35">
      <c r="A414">
        <v>201005</v>
      </c>
      <c r="B414" s="22">
        <v>-4.7095999999999999E-2</v>
      </c>
      <c r="C414" s="3">
        <v>2.0556999999999999E-2</v>
      </c>
      <c r="D414" s="3">
        <v>2.6537999999999999E-2</v>
      </c>
      <c r="E414" s="3">
        <v>0.21718000000000001</v>
      </c>
      <c r="F414" s="3">
        <v>-0.4803</v>
      </c>
      <c r="G414" s="3">
        <v>0.26312000000000002</v>
      </c>
      <c r="H414" s="3">
        <v>3.7380999999999998E-2</v>
      </c>
      <c r="I414" s="3">
        <v>4.3439999999999999E-2</v>
      </c>
      <c r="J414" s="23">
        <v>-8.0821000000000004E-2</v>
      </c>
    </row>
    <row r="415" spans="1:10" x14ac:dyDescent="0.35">
      <c r="A415">
        <v>201006</v>
      </c>
      <c r="B415" s="22">
        <v>-4.4323000000000001E-2</v>
      </c>
      <c r="C415" s="3">
        <v>1.916E-2</v>
      </c>
      <c r="D415" s="3">
        <v>2.5162E-2</v>
      </c>
      <c r="E415" s="3">
        <v>0.19475000000000001</v>
      </c>
      <c r="F415" s="3">
        <v>-0.47482999999999997</v>
      </c>
      <c r="G415" s="3">
        <v>0.28008</v>
      </c>
      <c r="H415" s="3">
        <v>3.3334000000000003E-2</v>
      </c>
      <c r="I415" s="3">
        <v>4.1162999999999998E-2</v>
      </c>
      <c r="J415" s="23">
        <v>-7.4496000000000007E-2</v>
      </c>
    </row>
    <row r="416" spans="1:10" x14ac:dyDescent="0.35">
      <c r="A416">
        <v>201007</v>
      </c>
      <c r="B416" s="22">
        <v>-4.9035000000000002E-2</v>
      </c>
      <c r="C416" s="3">
        <v>2.0565E-2</v>
      </c>
      <c r="D416" s="3">
        <v>2.8469999999999999E-2</v>
      </c>
      <c r="E416" s="3">
        <v>0.22983999999999999</v>
      </c>
      <c r="F416" s="3">
        <v>-0.50385999999999997</v>
      </c>
      <c r="G416" s="3">
        <v>0.27401999999999999</v>
      </c>
      <c r="H416" s="3">
        <v>3.7475000000000001E-2</v>
      </c>
      <c r="I416" s="3">
        <v>4.4462000000000002E-2</v>
      </c>
      <c r="J416" s="23">
        <v>-8.1936999999999996E-2</v>
      </c>
    </row>
    <row r="417" spans="1:10" x14ac:dyDescent="0.35">
      <c r="A417">
        <v>201008</v>
      </c>
      <c r="B417" s="22">
        <v>-4.5914999999999997E-2</v>
      </c>
      <c r="C417" s="3">
        <v>2.0503E-2</v>
      </c>
      <c r="D417" s="3">
        <v>2.5413000000000002E-2</v>
      </c>
      <c r="E417" s="3">
        <v>0.19747999999999999</v>
      </c>
      <c r="F417" s="3">
        <v>-0.45705000000000001</v>
      </c>
      <c r="G417" s="3">
        <v>0.25957999999999998</v>
      </c>
      <c r="H417" s="3">
        <v>3.8476000000000003E-2</v>
      </c>
      <c r="I417" s="3">
        <v>4.3310000000000001E-2</v>
      </c>
      <c r="J417" s="23">
        <v>-8.1785999999999998E-2</v>
      </c>
    </row>
    <row r="418" spans="1:10" x14ac:dyDescent="0.35">
      <c r="A418">
        <v>201009</v>
      </c>
      <c r="B418" s="22">
        <v>-4.6670000000000003E-2</v>
      </c>
      <c r="C418" s="3">
        <v>1.9893000000000001E-2</v>
      </c>
      <c r="D418" s="3">
        <v>2.6778E-2</v>
      </c>
      <c r="E418" s="3">
        <v>0.20927000000000001</v>
      </c>
      <c r="F418" s="3">
        <v>-0.48430000000000001</v>
      </c>
      <c r="G418" s="3">
        <v>0.27503</v>
      </c>
      <c r="H418" s="3">
        <v>3.9588999999999999E-2</v>
      </c>
      <c r="I418" s="3">
        <v>4.4021999999999999E-2</v>
      </c>
      <c r="J418" s="23">
        <v>-8.3611000000000005E-2</v>
      </c>
    </row>
    <row r="419" spans="1:10" x14ac:dyDescent="0.35">
      <c r="A419">
        <v>201010</v>
      </c>
      <c r="B419" s="22">
        <v>-4.7127000000000002E-2</v>
      </c>
      <c r="C419" s="3">
        <v>1.9139E-2</v>
      </c>
      <c r="D419" s="3">
        <v>2.7987999999999999E-2</v>
      </c>
      <c r="E419" s="3">
        <v>0.20241999999999999</v>
      </c>
      <c r="F419" s="3">
        <v>-0.46443000000000001</v>
      </c>
      <c r="G419" s="3">
        <v>0.26201000000000002</v>
      </c>
      <c r="H419" s="3">
        <v>3.4866000000000001E-2</v>
      </c>
      <c r="I419" s="3">
        <v>4.3609000000000002E-2</v>
      </c>
      <c r="J419" s="23">
        <v>-7.8475000000000003E-2</v>
      </c>
    </row>
    <row r="420" spans="1:10" x14ac:dyDescent="0.35">
      <c r="A420">
        <v>201011</v>
      </c>
      <c r="B420" s="22">
        <v>-4.9612000000000003E-2</v>
      </c>
      <c r="C420" s="3">
        <v>2.2647E-2</v>
      </c>
      <c r="D420" s="3">
        <v>2.6964999999999999E-2</v>
      </c>
      <c r="E420" s="3">
        <v>0.21093999999999999</v>
      </c>
      <c r="F420" s="3">
        <v>-0.47652</v>
      </c>
      <c r="G420" s="3">
        <v>0.26557999999999998</v>
      </c>
      <c r="H420" s="3">
        <v>3.8695E-2</v>
      </c>
      <c r="I420" s="3">
        <v>4.3303000000000001E-2</v>
      </c>
      <c r="J420" s="23">
        <v>-8.1997E-2</v>
      </c>
    </row>
    <row r="421" spans="1:10" x14ac:dyDescent="0.35">
      <c r="A421">
        <v>201012</v>
      </c>
      <c r="B421" s="22">
        <v>-4.5673999999999999E-2</v>
      </c>
      <c r="C421" s="3">
        <v>1.9893000000000001E-2</v>
      </c>
      <c r="D421" s="3">
        <v>2.5781999999999999E-2</v>
      </c>
      <c r="E421" s="3">
        <v>0.22864999999999999</v>
      </c>
      <c r="F421" s="3">
        <v>-0.49926999999999999</v>
      </c>
      <c r="G421" s="3">
        <v>0.27062999999999998</v>
      </c>
      <c r="H421" s="3">
        <v>3.9215E-2</v>
      </c>
      <c r="I421" s="3">
        <v>4.2422000000000001E-2</v>
      </c>
      <c r="J421" s="23">
        <v>-8.1636E-2</v>
      </c>
    </row>
    <row r="422" spans="1:10" x14ac:dyDescent="0.35">
      <c r="A422">
        <v>201101</v>
      </c>
      <c r="B422" s="22">
        <v>-4.6224000000000001E-2</v>
      </c>
      <c r="C422" s="3">
        <v>1.9529999999999999E-2</v>
      </c>
      <c r="D422" s="3">
        <v>2.6693999999999999E-2</v>
      </c>
      <c r="E422" s="3">
        <v>0.20496</v>
      </c>
      <c r="F422" s="3">
        <v>-0.48914000000000002</v>
      </c>
      <c r="G422" s="3">
        <v>0.28417999999999999</v>
      </c>
      <c r="H422" s="3">
        <v>3.8281000000000003E-2</v>
      </c>
      <c r="I422" s="3">
        <v>4.4096000000000003E-2</v>
      </c>
      <c r="J422" s="23">
        <v>-8.2378000000000007E-2</v>
      </c>
    </row>
    <row r="423" spans="1:10" x14ac:dyDescent="0.35">
      <c r="A423">
        <v>201102</v>
      </c>
      <c r="B423" s="22">
        <v>-4.2507999999999997E-2</v>
      </c>
      <c r="C423" s="3">
        <v>1.6327999999999999E-2</v>
      </c>
      <c r="D423" s="3">
        <v>2.6179000000000001E-2</v>
      </c>
      <c r="E423" s="3">
        <v>0.19966999999999999</v>
      </c>
      <c r="F423" s="3">
        <v>-0.48237999999999998</v>
      </c>
      <c r="G423" s="3">
        <v>0.28270000000000001</v>
      </c>
      <c r="H423" s="3">
        <v>3.6829000000000001E-2</v>
      </c>
      <c r="I423" s="3">
        <v>4.3378E-2</v>
      </c>
      <c r="J423" s="23">
        <v>-8.0207000000000001E-2</v>
      </c>
    </row>
    <row r="424" spans="1:10" x14ac:dyDescent="0.35">
      <c r="A424">
        <v>201103</v>
      </c>
      <c r="B424" s="22">
        <v>-4.3652000000000003E-2</v>
      </c>
      <c r="C424" s="3">
        <v>1.8735000000000002E-2</v>
      </c>
      <c r="D424" s="3">
        <v>2.4917000000000002E-2</v>
      </c>
      <c r="E424" s="3">
        <v>0.21060000000000001</v>
      </c>
      <c r="F424" s="3">
        <v>-0.48582999999999998</v>
      </c>
      <c r="G424" s="3">
        <v>0.27523999999999998</v>
      </c>
      <c r="H424" s="3">
        <v>3.6949999999999997E-2</v>
      </c>
      <c r="I424" s="3">
        <v>4.1418000000000003E-2</v>
      </c>
      <c r="J424" s="23">
        <v>-7.8367999999999993E-2</v>
      </c>
    </row>
    <row r="425" spans="1:10" x14ac:dyDescent="0.35">
      <c r="A425">
        <v>201104</v>
      </c>
      <c r="B425" s="22">
        <v>-4.53E-2</v>
      </c>
      <c r="C425" s="3">
        <v>2.0015999999999999E-2</v>
      </c>
      <c r="D425" s="3">
        <v>2.5284000000000001E-2</v>
      </c>
      <c r="E425" s="3">
        <v>0.20701</v>
      </c>
      <c r="F425" s="3">
        <v>-0.49631999999999998</v>
      </c>
      <c r="G425" s="3">
        <v>0.28931000000000001</v>
      </c>
      <c r="H425" s="3">
        <v>3.9105000000000001E-2</v>
      </c>
      <c r="I425" s="3">
        <v>4.3575000000000003E-2</v>
      </c>
      <c r="J425" s="23">
        <v>-8.2680000000000003E-2</v>
      </c>
    </row>
    <row r="426" spans="1:10" x14ac:dyDescent="0.35">
      <c r="A426">
        <v>201105</v>
      </c>
      <c r="B426" s="22">
        <v>-4.6133E-2</v>
      </c>
      <c r="C426" s="3">
        <v>1.9451E-2</v>
      </c>
      <c r="D426" s="3">
        <v>2.6682000000000001E-2</v>
      </c>
      <c r="E426" s="3">
        <v>0.20374999999999999</v>
      </c>
      <c r="F426" s="3">
        <v>-0.47776999999999997</v>
      </c>
      <c r="G426" s="3">
        <v>0.27401999999999999</v>
      </c>
      <c r="H426" s="3">
        <v>3.7621000000000002E-2</v>
      </c>
      <c r="I426" s="3">
        <v>4.2285000000000003E-2</v>
      </c>
      <c r="J426" s="23">
        <v>-7.9906000000000005E-2</v>
      </c>
    </row>
    <row r="427" spans="1:10" x14ac:dyDescent="0.35">
      <c r="A427">
        <v>201106</v>
      </c>
      <c r="B427" s="22">
        <v>-4.9692E-2</v>
      </c>
      <c r="C427" s="3">
        <v>2.0296000000000002E-2</v>
      </c>
      <c r="D427" s="3">
        <v>2.9397E-2</v>
      </c>
      <c r="E427" s="3">
        <v>0.24448</v>
      </c>
      <c r="F427" s="3">
        <v>-0.53095999999999999</v>
      </c>
      <c r="G427" s="3">
        <v>0.28649000000000002</v>
      </c>
      <c r="H427" s="3">
        <v>3.7565000000000001E-2</v>
      </c>
      <c r="I427" s="3">
        <v>4.3534000000000003E-2</v>
      </c>
      <c r="J427" s="23">
        <v>-8.1099000000000004E-2</v>
      </c>
    </row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7"/>
  <sheetViews>
    <sheetView workbookViewId="0">
      <selection activeCell="B1" sqref="B1:J432"/>
    </sheetView>
  </sheetViews>
  <sheetFormatPr defaultColWidth="11.453125" defaultRowHeight="14.5" x14ac:dyDescent="0.35"/>
  <cols>
    <col min="2" max="10" width="10.26953125" style="21" customWidth="1"/>
  </cols>
  <sheetData>
    <row r="1" spans="1:10" x14ac:dyDescent="0.35">
      <c r="A1" s="21" t="s">
        <v>0</v>
      </c>
      <c r="B1" s="5" t="s">
        <v>79</v>
      </c>
      <c r="C1" s="2" t="s">
        <v>80</v>
      </c>
      <c r="D1" s="2" t="s">
        <v>81</v>
      </c>
      <c r="E1" s="2" t="s">
        <v>82</v>
      </c>
      <c r="F1" s="2" t="s">
        <v>83</v>
      </c>
      <c r="G1" s="2" t="s">
        <v>84</v>
      </c>
      <c r="H1" s="2" t="s">
        <v>85</v>
      </c>
      <c r="I1" s="2" t="s">
        <v>86</v>
      </c>
      <c r="J1" s="2" t="s">
        <v>87</v>
      </c>
    </row>
    <row r="2" spans="1:10" x14ac:dyDescent="0.35">
      <c r="A2">
        <v>197601</v>
      </c>
      <c r="B2" s="1"/>
      <c r="C2" s="8"/>
      <c r="D2" s="8"/>
      <c r="E2" s="8"/>
      <c r="F2" s="8"/>
      <c r="G2" s="8"/>
      <c r="H2" s="8"/>
      <c r="I2" s="8"/>
      <c r="J2" s="9"/>
    </row>
    <row r="3" spans="1:10" x14ac:dyDescent="0.35">
      <c r="A3">
        <v>197602</v>
      </c>
      <c r="B3" s="22"/>
      <c r="C3" s="3"/>
      <c r="D3" s="3"/>
      <c r="E3" s="3"/>
      <c r="F3" s="3"/>
      <c r="G3" s="3"/>
      <c r="H3" s="3"/>
      <c r="I3" s="3"/>
      <c r="J3" s="23"/>
    </row>
    <row r="4" spans="1:10" x14ac:dyDescent="0.35">
      <c r="A4">
        <v>197603</v>
      </c>
      <c r="B4" s="22"/>
      <c r="C4" s="3"/>
      <c r="D4" s="3"/>
      <c r="E4" s="3"/>
      <c r="F4" s="3"/>
      <c r="G4" s="3"/>
      <c r="H4" s="3"/>
      <c r="I4" s="3"/>
      <c r="J4" s="23"/>
    </row>
    <row r="5" spans="1:10" x14ac:dyDescent="0.35">
      <c r="A5">
        <v>197604</v>
      </c>
      <c r="B5" s="22">
        <v>-3.2081999999999999E-2</v>
      </c>
      <c r="C5" s="3">
        <v>1.2559000000000001E-2</v>
      </c>
      <c r="D5" s="3">
        <v>1.9522999999999999E-2</v>
      </c>
      <c r="E5" s="3">
        <v>0.18589</v>
      </c>
      <c r="F5" s="3">
        <v>-0.30148999999999998</v>
      </c>
      <c r="G5" s="3">
        <v>0.11559</v>
      </c>
      <c r="H5" s="3">
        <v>2.2386E-2</v>
      </c>
      <c r="I5" s="3">
        <v>1.5616E-2</v>
      </c>
      <c r="J5" s="23">
        <v>-3.8002000000000001E-2</v>
      </c>
    </row>
    <row r="6" spans="1:10" x14ac:dyDescent="0.35">
      <c r="A6">
        <v>197605</v>
      </c>
      <c r="B6" s="22">
        <v>-3.0691E-2</v>
      </c>
      <c r="C6" s="3">
        <v>1.2869999999999999E-2</v>
      </c>
      <c r="D6" s="3">
        <v>1.7821E-2</v>
      </c>
      <c r="E6" s="3">
        <v>0.2044</v>
      </c>
      <c r="F6" s="3">
        <v>-0.35962</v>
      </c>
      <c r="G6" s="3">
        <v>0.15522</v>
      </c>
      <c r="H6" s="3">
        <v>2.2883000000000001E-2</v>
      </c>
      <c r="I6" s="3">
        <v>1.5997999999999998E-2</v>
      </c>
      <c r="J6" s="23">
        <v>-3.8880999999999999E-2</v>
      </c>
    </row>
    <row r="7" spans="1:10" x14ac:dyDescent="0.35">
      <c r="A7">
        <v>197606</v>
      </c>
      <c r="B7" s="22">
        <v>-2.9398000000000001E-2</v>
      </c>
      <c r="C7" s="3">
        <v>1.323E-2</v>
      </c>
      <c r="D7" s="3">
        <v>1.6167999999999998E-2</v>
      </c>
      <c r="E7" s="3">
        <v>0.19191</v>
      </c>
      <c r="F7" s="3">
        <v>-0.32227</v>
      </c>
      <c r="G7" s="3">
        <v>0.13036</v>
      </c>
      <c r="H7" s="3">
        <v>2.1675E-2</v>
      </c>
      <c r="I7" s="3">
        <v>1.6586E-2</v>
      </c>
      <c r="J7" s="23">
        <v>-3.8261000000000003E-2</v>
      </c>
    </row>
    <row r="8" spans="1:10" x14ac:dyDescent="0.35">
      <c r="A8">
        <v>197607</v>
      </c>
      <c r="B8" s="22">
        <v>-2.8426E-2</v>
      </c>
      <c r="C8" s="3">
        <v>1.2907999999999999E-2</v>
      </c>
      <c r="D8" s="3">
        <v>1.5518000000000001E-2</v>
      </c>
      <c r="E8" s="3">
        <v>0.19015000000000001</v>
      </c>
      <c r="F8" s="3">
        <v>-0.32378000000000001</v>
      </c>
      <c r="G8" s="3">
        <v>0.13363</v>
      </c>
      <c r="H8" s="3">
        <v>2.3616999999999999E-2</v>
      </c>
      <c r="I8" s="3">
        <v>1.6848999999999999E-2</v>
      </c>
      <c r="J8" s="23">
        <v>-4.0466000000000002E-2</v>
      </c>
    </row>
    <row r="9" spans="1:10" x14ac:dyDescent="0.35">
      <c r="A9">
        <v>197608</v>
      </c>
      <c r="B9" s="22">
        <v>-2.9534999999999999E-2</v>
      </c>
      <c r="C9" s="3">
        <v>1.2288E-2</v>
      </c>
      <c r="D9" s="3">
        <v>1.7246999999999998E-2</v>
      </c>
      <c r="E9" s="3">
        <v>0.19231999999999999</v>
      </c>
      <c r="F9" s="3">
        <v>-0.31979999999999997</v>
      </c>
      <c r="G9" s="3">
        <v>0.12748000000000001</v>
      </c>
      <c r="H9" s="3">
        <v>2.3309E-2</v>
      </c>
      <c r="I9" s="3">
        <v>1.7361999999999999E-2</v>
      </c>
      <c r="J9" s="23">
        <v>-4.0670999999999999E-2</v>
      </c>
    </row>
    <row r="10" spans="1:10" x14ac:dyDescent="0.35">
      <c r="A10">
        <v>197609</v>
      </c>
      <c r="B10" s="22">
        <v>-3.1413999999999997E-2</v>
      </c>
      <c r="C10" s="3">
        <v>1.3886000000000001E-2</v>
      </c>
      <c r="D10" s="3">
        <v>1.7527999999999998E-2</v>
      </c>
      <c r="E10" s="3">
        <v>0.20899999999999999</v>
      </c>
      <c r="F10" s="3">
        <v>-0.34939999999999999</v>
      </c>
      <c r="G10" s="3">
        <v>0.1404</v>
      </c>
      <c r="H10" s="3">
        <v>2.6096999999999999E-2</v>
      </c>
      <c r="I10" s="3">
        <v>1.6560999999999999E-2</v>
      </c>
      <c r="J10" s="23">
        <v>-4.2658000000000001E-2</v>
      </c>
    </row>
    <row r="11" spans="1:10" x14ac:dyDescent="0.35">
      <c r="A11">
        <v>197610</v>
      </c>
      <c r="B11" s="22">
        <v>-3.2329999999999998E-2</v>
      </c>
      <c r="C11" s="3">
        <v>1.3729999999999999E-2</v>
      </c>
      <c r="D11" s="3">
        <v>1.8599999999999998E-2</v>
      </c>
      <c r="E11" s="3">
        <v>0.19958999999999999</v>
      </c>
      <c r="F11" s="3">
        <v>-0.35738999999999999</v>
      </c>
      <c r="G11" s="3">
        <v>0.1578</v>
      </c>
      <c r="H11" s="3">
        <v>2.2343999999999999E-2</v>
      </c>
      <c r="I11" s="3">
        <v>1.7193E-2</v>
      </c>
      <c r="J11" s="23">
        <v>-3.9537000000000003E-2</v>
      </c>
    </row>
    <row r="12" spans="1:10" x14ac:dyDescent="0.35">
      <c r="A12">
        <v>197611</v>
      </c>
      <c r="B12" s="22">
        <v>-3.1147999999999999E-2</v>
      </c>
      <c r="C12" s="3">
        <v>1.3968E-2</v>
      </c>
      <c r="D12" s="3">
        <v>1.7180999999999998E-2</v>
      </c>
      <c r="E12" s="3">
        <v>0.19911999999999999</v>
      </c>
      <c r="F12" s="3">
        <v>-0.36209000000000002</v>
      </c>
      <c r="G12" s="3">
        <v>0.16297</v>
      </c>
      <c r="H12" s="3">
        <v>2.2672000000000001E-2</v>
      </c>
      <c r="I12" s="3">
        <v>1.6660000000000001E-2</v>
      </c>
      <c r="J12" s="23">
        <v>-3.9330999999999998E-2</v>
      </c>
    </row>
    <row r="13" spans="1:10" x14ac:dyDescent="0.35">
      <c r="A13">
        <v>197612</v>
      </c>
      <c r="B13" s="22">
        <v>-3.3392999999999999E-2</v>
      </c>
      <c r="C13" s="3">
        <v>1.6025000000000001E-2</v>
      </c>
      <c r="D13" s="3">
        <v>1.7368000000000001E-2</v>
      </c>
      <c r="E13" s="3">
        <v>0.18773000000000001</v>
      </c>
      <c r="F13" s="3">
        <v>-0.32462999999999997</v>
      </c>
      <c r="G13" s="3">
        <v>0.13689999999999999</v>
      </c>
      <c r="H13" s="3">
        <v>2.4884E-2</v>
      </c>
      <c r="I13" s="3">
        <v>1.4888E-2</v>
      </c>
      <c r="J13" s="23">
        <v>-3.9772000000000002E-2</v>
      </c>
    </row>
    <row r="14" spans="1:10" x14ac:dyDescent="0.35">
      <c r="A14">
        <v>197701</v>
      </c>
      <c r="B14" s="22">
        <v>-3.0554000000000001E-2</v>
      </c>
      <c r="C14" s="3">
        <v>1.3167E-2</v>
      </c>
      <c r="D14" s="3">
        <v>1.7388000000000001E-2</v>
      </c>
      <c r="E14" s="3">
        <v>0.16334000000000001</v>
      </c>
      <c r="F14" s="3">
        <v>-0.30125999999999997</v>
      </c>
      <c r="G14" s="3">
        <v>0.13793</v>
      </c>
      <c r="H14" s="3">
        <v>2.1918E-2</v>
      </c>
      <c r="I14" s="3">
        <v>1.5966000000000001E-2</v>
      </c>
      <c r="J14" s="23">
        <v>-3.7884000000000001E-2</v>
      </c>
    </row>
    <row r="15" spans="1:10" x14ac:dyDescent="0.35">
      <c r="A15">
        <v>197702</v>
      </c>
      <c r="B15" s="22">
        <v>-2.9680000000000002E-2</v>
      </c>
      <c r="C15" s="3">
        <v>1.3172E-2</v>
      </c>
      <c r="D15" s="3">
        <v>1.6507999999999998E-2</v>
      </c>
      <c r="E15" s="3">
        <v>0.19896</v>
      </c>
      <c r="F15" s="3">
        <v>-0.34266999999999997</v>
      </c>
      <c r="G15" s="3">
        <v>0.14371</v>
      </c>
      <c r="H15" s="3">
        <v>2.4774000000000001E-2</v>
      </c>
      <c r="I15" s="3">
        <v>1.626E-2</v>
      </c>
      <c r="J15" s="23">
        <v>-4.1034000000000001E-2</v>
      </c>
    </row>
    <row r="16" spans="1:10" x14ac:dyDescent="0.35">
      <c r="A16">
        <v>197703</v>
      </c>
      <c r="B16" s="22">
        <v>-3.0866000000000001E-2</v>
      </c>
      <c r="C16" s="3">
        <v>1.3082999999999999E-2</v>
      </c>
      <c r="D16" s="3">
        <v>1.7783E-2</v>
      </c>
      <c r="E16" s="3">
        <v>0.21223</v>
      </c>
      <c r="F16" s="3">
        <v>-0.33816000000000002</v>
      </c>
      <c r="G16" s="3">
        <v>0.12592</v>
      </c>
      <c r="H16" s="3">
        <v>2.3334000000000001E-2</v>
      </c>
      <c r="I16" s="3">
        <v>1.5628E-2</v>
      </c>
      <c r="J16" s="23">
        <v>-3.8961999999999997E-2</v>
      </c>
    </row>
    <row r="17" spans="1:10" x14ac:dyDescent="0.35">
      <c r="A17">
        <v>197704</v>
      </c>
      <c r="B17" s="22">
        <v>-3.0383E-2</v>
      </c>
      <c r="C17" s="3">
        <v>1.2659E-2</v>
      </c>
      <c r="D17" s="3">
        <v>1.7724E-2</v>
      </c>
      <c r="E17" s="3">
        <v>0.21329999999999999</v>
      </c>
      <c r="F17" s="3">
        <v>-0.36309999999999998</v>
      </c>
      <c r="G17" s="3">
        <v>0.14979999999999999</v>
      </c>
      <c r="H17" s="3">
        <v>2.3838000000000002E-2</v>
      </c>
      <c r="I17" s="3">
        <v>1.7000000000000001E-2</v>
      </c>
      <c r="J17" s="23">
        <v>-4.0837999999999999E-2</v>
      </c>
    </row>
    <row r="18" spans="1:10" x14ac:dyDescent="0.35">
      <c r="A18">
        <v>197705</v>
      </c>
      <c r="B18" s="22">
        <v>-3.0438E-2</v>
      </c>
      <c r="C18" s="3">
        <v>1.3842999999999999E-2</v>
      </c>
      <c r="D18" s="3">
        <v>1.6594999999999999E-2</v>
      </c>
      <c r="E18" s="3">
        <v>0.22894999999999999</v>
      </c>
      <c r="F18" s="3">
        <v>-0.38381999999999999</v>
      </c>
      <c r="G18" s="3">
        <v>0.15487000000000001</v>
      </c>
      <c r="H18" s="3">
        <v>2.3592999999999999E-2</v>
      </c>
      <c r="I18" s="3">
        <v>1.7041000000000001E-2</v>
      </c>
      <c r="J18" s="23">
        <v>-4.0634000000000003E-2</v>
      </c>
    </row>
    <row r="19" spans="1:10" x14ac:dyDescent="0.35">
      <c r="A19">
        <v>197706</v>
      </c>
      <c r="B19" s="22">
        <v>-3.0575999999999999E-2</v>
      </c>
      <c r="C19" s="3">
        <v>1.3242E-2</v>
      </c>
      <c r="D19" s="3">
        <v>1.7333999999999999E-2</v>
      </c>
      <c r="E19" s="3">
        <v>0.21065999999999999</v>
      </c>
      <c r="F19" s="3">
        <v>-0.36310999999999999</v>
      </c>
      <c r="G19" s="3">
        <v>0.15245</v>
      </c>
      <c r="H19" s="3">
        <v>2.5536E-2</v>
      </c>
      <c r="I19" s="3">
        <v>1.6215E-2</v>
      </c>
      <c r="J19" s="23">
        <v>-4.1751999999999997E-2</v>
      </c>
    </row>
    <row r="20" spans="1:10" x14ac:dyDescent="0.35">
      <c r="A20">
        <v>197707</v>
      </c>
      <c r="B20" s="22">
        <v>-3.0547999999999999E-2</v>
      </c>
      <c r="C20" s="3">
        <v>1.3488E-2</v>
      </c>
      <c r="D20" s="3">
        <v>1.7059999999999999E-2</v>
      </c>
      <c r="E20" s="3">
        <v>0.22519</v>
      </c>
      <c r="F20" s="3">
        <v>-0.38746999999999998</v>
      </c>
      <c r="G20" s="3">
        <v>0.16228000000000001</v>
      </c>
      <c r="H20" s="3">
        <v>2.3494000000000001E-2</v>
      </c>
      <c r="I20" s="3">
        <v>1.6313999999999999E-2</v>
      </c>
      <c r="J20" s="23">
        <v>-3.9808999999999997E-2</v>
      </c>
    </row>
    <row r="21" spans="1:10" x14ac:dyDescent="0.35">
      <c r="A21">
        <v>197708</v>
      </c>
      <c r="B21" s="22">
        <v>-3.1553999999999999E-2</v>
      </c>
      <c r="C21" s="3">
        <v>1.4037000000000001E-2</v>
      </c>
      <c r="D21" s="3">
        <v>1.7517000000000001E-2</v>
      </c>
      <c r="E21" s="3">
        <v>0.22539000000000001</v>
      </c>
      <c r="F21" s="3">
        <v>-0.37819000000000003</v>
      </c>
      <c r="G21" s="3">
        <v>0.15279999999999999</v>
      </c>
      <c r="H21" s="3">
        <v>2.3782999999999999E-2</v>
      </c>
      <c r="I21" s="3">
        <v>1.7822000000000001E-2</v>
      </c>
      <c r="J21" s="23">
        <v>-4.1605000000000003E-2</v>
      </c>
    </row>
    <row r="22" spans="1:10" x14ac:dyDescent="0.35">
      <c r="A22">
        <v>197709</v>
      </c>
      <c r="B22" s="22">
        <v>-3.0173999999999999E-2</v>
      </c>
      <c r="C22" s="3">
        <v>1.1697000000000001E-2</v>
      </c>
      <c r="D22" s="3">
        <v>1.8477E-2</v>
      </c>
      <c r="E22" s="3">
        <v>0.21138999999999999</v>
      </c>
      <c r="F22" s="3">
        <v>-0.35346</v>
      </c>
      <c r="G22" s="3">
        <v>0.14207</v>
      </c>
      <c r="H22" s="3">
        <v>2.1253999999999999E-2</v>
      </c>
      <c r="I22" s="3">
        <v>1.6480999999999999E-2</v>
      </c>
      <c r="J22" s="23">
        <v>-3.7734999999999998E-2</v>
      </c>
    </row>
    <row r="23" spans="1:10" x14ac:dyDescent="0.35">
      <c r="A23">
        <v>197710</v>
      </c>
      <c r="B23" s="22">
        <v>-3.1392999999999997E-2</v>
      </c>
      <c r="C23" s="3">
        <v>1.3065999999999999E-2</v>
      </c>
      <c r="D23" s="3">
        <v>1.8327E-2</v>
      </c>
      <c r="E23" s="3">
        <v>0.20805000000000001</v>
      </c>
      <c r="F23" s="3">
        <v>-0.36570999999999998</v>
      </c>
      <c r="G23" s="3">
        <v>0.15765999999999999</v>
      </c>
      <c r="H23" s="3">
        <v>2.5124E-2</v>
      </c>
      <c r="I23" s="3">
        <v>1.6560999999999999E-2</v>
      </c>
      <c r="J23" s="23">
        <v>-4.1685E-2</v>
      </c>
    </row>
    <row r="24" spans="1:10" x14ac:dyDescent="0.35">
      <c r="A24">
        <v>197711</v>
      </c>
      <c r="B24" s="22">
        <v>-2.9822000000000001E-2</v>
      </c>
      <c r="C24" s="3">
        <v>1.2747E-2</v>
      </c>
      <c r="D24" s="3">
        <v>1.7075E-2</v>
      </c>
      <c r="E24" s="3">
        <v>0.22503000000000001</v>
      </c>
      <c r="F24" s="3">
        <v>-0.37724999999999997</v>
      </c>
      <c r="G24" s="3">
        <v>0.15223</v>
      </c>
      <c r="H24" s="3">
        <v>2.3768000000000001E-2</v>
      </c>
      <c r="I24" s="3">
        <v>1.7425E-2</v>
      </c>
      <c r="J24" s="23">
        <v>-4.1193E-2</v>
      </c>
    </row>
    <row r="25" spans="1:10" x14ac:dyDescent="0.35">
      <c r="A25">
        <v>197712</v>
      </c>
      <c r="B25" s="22">
        <v>-2.9315000000000001E-2</v>
      </c>
      <c r="C25" s="3">
        <v>1.2163E-2</v>
      </c>
      <c r="D25" s="3">
        <v>1.7153000000000002E-2</v>
      </c>
      <c r="E25" s="3">
        <v>0.22270999999999999</v>
      </c>
      <c r="F25" s="3">
        <v>-0.38722000000000001</v>
      </c>
      <c r="G25" s="3">
        <v>0.16450999999999999</v>
      </c>
      <c r="H25" s="3">
        <v>2.3581000000000001E-2</v>
      </c>
      <c r="I25" s="3">
        <v>1.6702999999999999E-2</v>
      </c>
      <c r="J25" s="23">
        <v>-4.0284E-2</v>
      </c>
    </row>
    <row r="26" spans="1:10" x14ac:dyDescent="0.35">
      <c r="A26">
        <v>197801</v>
      </c>
      <c r="B26" s="22">
        <v>-3.0759999999999999E-2</v>
      </c>
      <c r="C26" s="22">
        <v>1.3119E-2</v>
      </c>
      <c r="D26" s="22">
        <v>1.7641E-2</v>
      </c>
      <c r="E26" s="22">
        <v>0.2099</v>
      </c>
      <c r="F26" s="3">
        <v>-0.35443999999999998</v>
      </c>
      <c r="G26" s="22">
        <v>0.14454</v>
      </c>
      <c r="H26" s="22">
        <v>2.3563000000000001E-2</v>
      </c>
      <c r="I26" s="22">
        <v>1.5299E-2</v>
      </c>
      <c r="J26" s="23">
        <v>-3.8862000000000001E-2</v>
      </c>
    </row>
    <row r="27" spans="1:10" x14ac:dyDescent="0.35">
      <c r="A27">
        <v>197802</v>
      </c>
      <c r="B27" s="22">
        <v>-3.0627999999999999E-2</v>
      </c>
      <c r="C27" s="22">
        <v>1.3205E-2</v>
      </c>
      <c r="D27" s="22">
        <v>1.7423000000000001E-2</v>
      </c>
      <c r="E27" s="22">
        <v>0.22025</v>
      </c>
      <c r="F27" s="3">
        <v>-0.36968000000000001</v>
      </c>
      <c r="G27" s="22">
        <v>0.14943000000000001</v>
      </c>
      <c r="H27" s="22">
        <v>2.4258999999999999E-2</v>
      </c>
      <c r="I27" s="22">
        <v>1.5765999999999999E-2</v>
      </c>
      <c r="J27" s="23">
        <v>-4.0024999999999998E-2</v>
      </c>
    </row>
    <row r="28" spans="1:10" x14ac:dyDescent="0.35">
      <c r="A28">
        <v>197803</v>
      </c>
      <c r="B28" s="22">
        <v>-3.0474999999999999E-2</v>
      </c>
      <c r="C28" s="22">
        <v>1.2652E-2</v>
      </c>
      <c r="D28" s="22">
        <v>1.7822999999999999E-2</v>
      </c>
      <c r="E28" s="22">
        <v>0.22103</v>
      </c>
      <c r="F28" s="3">
        <v>-0.36271999999999999</v>
      </c>
      <c r="G28" s="22">
        <v>0.14169999999999999</v>
      </c>
      <c r="H28" s="22">
        <v>2.4278999999999998E-2</v>
      </c>
      <c r="I28" s="22">
        <v>1.5498E-2</v>
      </c>
      <c r="J28" s="23">
        <v>-3.9777E-2</v>
      </c>
    </row>
    <row r="29" spans="1:10" x14ac:dyDescent="0.35">
      <c r="A29">
        <v>197804</v>
      </c>
      <c r="B29" s="22">
        <v>-2.9026E-2</v>
      </c>
      <c r="C29" s="3">
        <v>1.2913000000000001E-2</v>
      </c>
      <c r="D29" s="3">
        <v>1.6112999999999999E-2</v>
      </c>
      <c r="E29" s="3">
        <v>0.24515999999999999</v>
      </c>
      <c r="F29" s="3">
        <v>-0.39912999999999998</v>
      </c>
      <c r="G29" s="3">
        <v>0.15398000000000001</v>
      </c>
      <c r="H29" s="3">
        <v>2.6692E-2</v>
      </c>
      <c r="I29" s="3">
        <v>1.409E-2</v>
      </c>
      <c r="J29" s="23">
        <v>-4.0781999999999999E-2</v>
      </c>
    </row>
    <row r="30" spans="1:10" x14ac:dyDescent="0.35">
      <c r="A30">
        <v>197805</v>
      </c>
      <c r="B30" s="22">
        <v>-2.8785999999999999E-2</v>
      </c>
      <c r="C30" s="3">
        <v>1.1191E-2</v>
      </c>
      <c r="D30" s="3">
        <v>1.7595E-2</v>
      </c>
      <c r="E30" s="3">
        <v>0.22217999999999999</v>
      </c>
      <c r="F30" s="3">
        <v>-0.36130000000000001</v>
      </c>
      <c r="G30" s="3">
        <v>0.13913</v>
      </c>
      <c r="H30" s="3">
        <v>2.4556999999999999E-2</v>
      </c>
      <c r="I30" s="3">
        <v>1.5624000000000001E-2</v>
      </c>
      <c r="J30" s="23">
        <v>-4.0181000000000001E-2</v>
      </c>
    </row>
    <row r="31" spans="1:10" x14ac:dyDescent="0.35">
      <c r="A31">
        <v>197806</v>
      </c>
      <c r="B31" s="22">
        <v>-2.9408E-2</v>
      </c>
      <c r="C31" s="3">
        <v>1.2297000000000001E-2</v>
      </c>
      <c r="D31" s="3">
        <v>1.7111000000000001E-2</v>
      </c>
      <c r="E31" s="3">
        <v>0.25118000000000001</v>
      </c>
      <c r="F31" s="3">
        <v>-0.42255999999999999</v>
      </c>
      <c r="G31" s="3">
        <v>0.17138</v>
      </c>
      <c r="H31" s="3">
        <v>2.6574E-2</v>
      </c>
      <c r="I31" s="3">
        <v>1.592E-2</v>
      </c>
      <c r="J31" s="23">
        <v>-4.2493999999999997E-2</v>
      </c>
    </row>
    <row r="32" spans="1:10" x14ac:dyDescent="0.35">
      <c r="A32">
        <v>197807</v>
      </c>
      <c r="B32" s="22">
        <v>-2.8761999999999999E-2</v>
      </c>
      <c r="C32" s="3">
        <v>1.1344E-2</v>
      </c>
      <c r="D32" s="3">
        <v>1.7419E-2</v>
      </c>
      <c r="E32" s="3">
        <v>0.24199000000000001</v>
      </c>
      <c r="F32" s="3">
        <v>-0.37403999999999998</v>
      </c>
      <c r="G32" s="3">
        <v>0.13203999999999999</v>
      </c>
      <c r="H32" s="3">
        <v>2.3831999999999999E-2</v>
      </c>
      <c r="I32" s="3">
        <v>1.5479E-2</v>
      </c>
      <c r="J32" s="23">
        <v>-3.9310999999999999E-2</v>
      </c>
    </row>
    <row r="33" spans="1:10" x14ac:dyDescent="0.35">
      <c r="A33">
        <v>197808</v>
      </c>
      <c r="B33" s="22">
        <v>-2.9998E-2</v>
      </c>
      <c r="C33" s="3">
        <v>1.2874E-2</v>
      </c>
      <c r="D33" s="3">
        <v>1.7124E-2</v>
      </c>
      <c r="E33" s="3">
        <v>0.22963</v>
      </c>
      <c r="F33" s="3">
        <v>-0.38435999999999998</v>
      </c>
      <c r="G33" s="3">
        <v>0.15473000000000001</v>
      </c>
      <c r="H33" s="3">
        <v>2.5103E-2</v>
      </c>
      <c r="I33" s="3">
        <v>1.4548999999999999E-2</v>
      </c>
      <c r="J33" s="23">
        <v>-3.9652E-2</v>
      </c>
    </row>
    <row r="34" spans="1:10" x14ac:dyDescent="0.35">
      <c r="A34">
        <v>197809</v>
      </c>
      <c r="B34" s="22">
        <v>-3.1424000000000001E-2</v>
      </c>
      <c r="C34" s="3">
        <v>1.436E-2</v>
      </c>
      <c r="D34" s="3">
        <v>1.7063999999999999E-2</v>
      </c>
      <c r="E34" s="3">
        <v>0.23193</v>
      </c>
      <c r="F34" s="3">
        <v>-0.39257999999999998</v>
      </c>
      <c r="G34" s="3">
        <v>0.16064999999999999</v>
      </c>
      <c r="H34" s="3">
        <v>2.5482999999999999E-2</v>
      </c>
      <c r="I34" s="3">
        <v>1.4404E-2</v>
      </c>
      <c r="J34" s="23">
        <v>-3.9888E-2</v>
      </c>
    </row>
    <row r="35" spans="1:10" x14ac:dyDescent="0.35">
      <c r="A35">
        <v>197810</v>
      </c>
      <c r="B35" s="22">
        <v>-2.9961000000000002E-2</v>
      </c>
      <c r="C35" s="3">
        <v>1.2678999999999999E-2</v>
      </c>
      <c r="D35" s="3">
        <v>1.7281999999999999E-2</v>
      </c>
      <c r="E35" s="3">
        <v>0.25253999999999999</v>
      </c>
      <c r="F35" s="3">
        <v>-0.39618999999999999</v>
      </c>
      <c r="G35" s="3">
        <v>0.14366000000000001</v>
      </c>
      <c r="H35" s="3">
        <v>2.4537E-2</v>
      </c>
      <c r="I35" s="3">
        <v>1.4366E-2</v>
      </c>
      <c r="J35" s="23">
        <v>-3.8903E-2</v>
      </c>
    </row>
    <row r="36" spans="1:10" x14ac:dyDescent="0.35">
      <c r="A36">
        <v>197811</v>
      </c>
      <c r="B36" s="22">
        <v>-3.2770000000000001E-2</v>
      </c>
      <c r="C36" s="3">
        <v>1.3768000000000001E-2</v>
      </c>
      <c r="D36" s="3">
        <v>1.9002000000000002E-2</v>
      </c>
      <c r="E36" s="3">
        <v>0.26007000000000002</v>
      </c>
      <c r="F36" s="3">
        <v>-0.44580999999999998</v>
      </c>
      <c r="G36" s="3">
        <v>0.18573999999999999</v>
      </c>
      <c r="H36" s="3">
        <v>2.7376000000000001E-2</v>
      </c>
      <c r="I36" s="3">
        <v>1.5826E-2</v>
      </c>
      <c r="J36" s="23">
        <v>-4.3202999999999998E-2</v>
      </c>
    </row>
    <row r="37" spans="1:10" x14ac:dyDescent="0.35">
      <c r="A37">
        <v>197812</v>
      </c>
      <c r="B37" s="22">
        <v>-2.9479999999999999E-2</v>
      </c>
      <c r="C37" s="3">
        <v>1.2304000000000001E-2</v>
      </c>
      <c r="D37" s="3">
        <v>1.7174999999999999E-2</v>
      </c>
      <c r="E37" s="3">
        <v>0.27005000000000001</v>
      </c>
      <c r="F37" s="3">
        <v>-0.41920000000000002</v>
      </c>
      <c r="G37" s="3">
        <v>0.14915</v>
      </c>
      <c r="H37" s="3">
        <v>2.0188000000000001E-2</v>
      </c>
      <c r="I37" s="3">
        <v>1.8141000000000001E-2</v>
      </c>
      <c r="J37" s="23">
        <v>-3.8329000000000002E-2</v>
      </c>
    </row>
    <row r="38" spans="1:10" x14ac:dyDescent="0.35">
      <c r="A38">
        <v>197901</v>
      </c>
      <c r="B38" s="22">
        <v>-3.1026999999999999E-2</v>
      </c>
      <c r="C38" s="3">
        <v>1.3082999999999999E-2</v>
      </c>
      <c r="D38" s="3">
        <v>1.7944000000000002E-2</v>
      </c>
      <c r="E38" s="3">
        <v>0.26373999999999997</v>
      </c>
      <c r="F38" s="3">
        <v>-0.41549999999999998</v>
      </c>
      <c r="G38" s="3">
        <v>0.15175</v>
      </c>
      <c r="H38" s="3">
        <v>2.5149000000000001E-2</v>
      </c>
      <c r="I38" s="3">
        <v>1.4713E-2</v>
      </c>
      <c r="J38" s="23">
        <v>-3.9862000000000002E-2</v>
      </c>
    </row>
    <row r="39" spans="1:10" x14ac:dyDescent="0.35">
      <c r="A39">
        <v>197902</v>
      </c>
      <c r="B39" s="22">
        <v>-3.1531999999999998E-2</v>
      </c>
      <c r="C39" s="3">
        <v>1.3316E-2</v>
      </c>
      <c r="D39" s="3">
        <v>1.8216E-2</v>
      </c>
      <c r="E39" s="3">
        <v>0.24231</v>
      </c>
      <c r="F39" s="3">
        <v>-0.39745999999999998</v>
      </c>
      <c r="G39" s="3">
        <v>0.15515000000000001</v>
      </c>
      <c r="H39" s="3">
        <v>2.3833E-2</v>
      </c>
      <c r="I39" s="3">
        <v>1.5256E-2</v>
      </c>
      <c r="J39" s="23">
        <v>-3.9088999999999999E-2</v>
      </c>
    </row>
    <row r="40" spans="1:10" x14ac:dyDescent="0.35">
      <c r="A40">
        <v>197903</v>
      </c>
      <c r="B40" s="22">
        <v>-3.0152999999999999E-2</v>
      </c>
      <c r="C40" s="3">
        <v>1.2201E-2</v>
      </c>
      <c r="D40" s="3">
        <v>1.7951999999999999E-2</v>
      </c>
      <c r="E40" s="3">
        <v>0.23047999999999999</v>
      </c>
      <c r="F40" s="3">
        <v>-0.38923999999999997</v>
      </c>
      <c r="G40" s="3">
        <v>0.15876000000000001</v>
      </c>
      <c r="H40" s="3">
        <v>2.5191000000000002E-2</v>
      </c>
      <c r="I40" s="3">
        <v>1.5442000000000001E-2</v>
      </c>
      <c r="J40" s="23">
        <v>-4.0633000000000002E-2</v>
      </c>
    </row>
    <row r="41" spans="1:10" x14ac:dyDescent="0.35">
      <c r="A41">
        <v>197904</v>
      </c>
      <c r="B41" s="22">
        <v>-3.0835000000000001E-2</v>
      </c>
      <c r="C41" s="3">
        <v>1.2792E-2</v>
      </c>
      <c r="D41" s="3">
        <v>1.8044000000000001E-2</v>
      </c>
      <c r="E41" s="3">
        <v>0.23419000000000001</v>
      </c>
      <c r="F41" s="3">
        <v>-0.38039000000000001</v>
      </c>
      <c r="G41" s="3">
        <v>0.1462</v>
      </c>
      <c r="H41" s="3">
        <v>2.4097E-2</v>
      </c>
      <c r="I41" s="3">
        <v>1.4878000000000001E-2</v>
      </c>
      <c r="J41" s="23">
        <v>-3.8975000000000003E-2</v>
      </c>
    </row>
    <row r="42" spans="1:10" x14ac:dyDescent="0.35">
      <c r="A42">
        <v>197905</v>
      </c>
      <c r="B42" s="22">
        <v>-2.9803E-2</v>
      </c>
      <c r="C42" s="3">
        <v>1.2004000000000001E-2</v>
      </c>
      <c r="D42" s="3">
        <v>1.7798999999999999E-2</v>
      </c>
      <c r="E42" s="3">
        <v>0.23469000000000001</v>
      </c>
      <c r="F42" s="3">
        <v>-0.39694000000000002</v>
      </c>
      <c r="G42" s="3">
        <v>0.16225000000000001</v>
      </c>
      <c r="H42" s="3">
        <v>2.3372E-2</v>
      </c>
      <c r="I42" s="3">
        <v>1.5409000000000001E-2</v>
      </c>
      <c r="J42" s="23">
        <v>-3.8781000000000003E-2</v>
      </c>
    </row>
    <row r="43" spans="1:10" x14ac:dyDescent="0.35">
      <c r="A43">
        <v>197906</v>
      </c>
      <c r="B43" s="22">
        <v>-3.0967000000000001E-2</v>
      </c>
      <c r="C43" s="3">
        <v>1.2727E-2</v>
      </c>
      <c r="D43" s="3">
        <v>1.8239999999999999E-2</v>
      </c>
      <c r="E43" s="3">
        <v>0.23502999999999999</v>
      </c>
      <c r="F43" s="3">
        <v>-0.39634999999999998</v>
      </c>
      <c r="G43" s="3">
        <v>0.16131999999999999</v>
      </c>
      <c r="H43" s="3">
        <v>2.3233E-2</v>
      </c>
      <c r="I43" s="3">
        <v>1.5214999999999999E-2</v>
      </c>
      <c r="J43" s="23">
        <v>-3.8448000000000003E-2</v>
      </c>
    </row>
    <row r="44" spans="1:10" x14ac:dyDescent="0.35">
      <c r="A44">
        <v>197907</v>
      </c>
      <c r="B44" s="22">
        <v>-3.0957999999999999E-2</v>
      </c>
      <c r="C44" s="3">
        <v>1.328E-2</v>
      </c>
      <c r="D44" s="3">
        <v>1.7676999999999998E-2</v>
      </c>
      <c r="E44" s="3">
        <v>0.22261</v>
      </c>
      <c r="F44" s="3">
        <v>-0.37774000000000002</v>
      </c>
      <c r="G44" s="3">
        <v>0.15512999999999999</v>
      </c>
      <c r="H44" s="3">
        <v>2.6388999999999999E-2</v>
      </c>
      <c r="I44" s="3">
        <v>1.2867999999999999E-2</v>
      </c>
      <c r="J44" s="23">
        <v>-3.9257E-2</v>
      </c>
    </row>
    <row r="45" spans="1:10" x14ac:dyDescent="0.35">
      <c r="A45">
        <v>197908</v>
      </c>
      <c r="B45" s="22">
        <v>-3.0800999999999999E-2</v>
      </c>
      <c r="C45" s="3">
        <v>1.3101E-2</v>
      </c>
      <c r="D45" s="3">
        <v>1.77E-2</v>
      </c>
      <c r="E45" s="3">
        <v>0.24299999999999999</v>
      </c>
      <c r="F45" s="3">
        <v>-0.41111999999999999</v>
      </c>
      <c r="G45" s="3">
        <v>0.16811999999999999</v>
      </c>
      <c r="H45" s="3">
        <v>2.5739000000000001E-2</v>
      </c>
      <c r="I45" s="3">
        <v>1.4357E-2</v>
      </c>
      <c r="J45" s="23">
        <v>-4.0096E-2</v>
      </c>
    </row>
    <row r="46" spans="1:10" x14ac:dyDescent="0.35">
      <c r="A46">
        <v>197909</v>
      </c>
      <c r="B46" s="22">
        <v>-2.9547E-2</v>
      </c>
      <c r="C46" s="3">
        <v>1.238E-2</v>
      </c>
      <c r="D46" s="3">
        <v>1.7167000000000002E-2</v>
      </c>
      <c r="E46" s="3">
        <v>0.24126</v>
      </c>
      <c r="F46" s="3">
        <v>-0.38146000000000002</v>
      </c>
      <c r="G46" s="3">
        <v>0.14019000000000001</v>
      </c>
      <c r="H46" s="3">
        <v>2.4213999999999999E-2</v>
      </c>
      <c r="I46" s="3">
        <v>1.6660000000000001E-2</v>
      </c>
      <c r="J46" s="23">
        <v>-4.0874000000000001E-2</v>
      </c>
    </row>
    <row r="47" spans="1:10" x14ac:dyDescent="0.35">
      <c r="A47">
        <v>197910</v>
      </c>
      <c r="B47" s="22">
        <v>-2.9571E-2</v>
      </c>
      <c r="C47" s="3">
        <v>1.2973999999999999E-2</v>
      </c>
      <c r="D47" s="3">
        <v>1.6597000000000001E-2</v>
      </c>
      <c r="E47" s="3">
        <v>0.23924999999999999</v>
      </c>
      <c r="F47" s="3">
        <v>-0.39385999999999999</v>
      </c>
      <c r="G47" s="3">
        <v>0.15461</v>
      </c>
      <c r="H47" s="3">
        <v>2.4122999999999999E-2</v>
      </c>
      <c r="I47" s="3">
        <v>1.6291E-2</v>
      </c>
      <c r="J47" s="23">
        <v>-4.0413999999999999E-2</v>
      </c>
    </row>
    <row r="48" spans="1:10" x14ac:dyDescent="0.35">
      <c r="A48">
        <v>197911</v>
      </c>
      <c r="B48" s="22">
        <v>-3.0634000000000002E-2</v>
      </c>
      <c r="C48" s="3">
        <v>1.3853000000000001E-2</v>
      </c>
      <c r="D48" s="3">
        <v>1.6781000000000001E-2</v>
      </c>
      <c r="E48" s="3">
        <v>0.28266000000000002</v>
      </c>
      <c r="F48" s="3">
        <v>-0.44958999999999999</v>
      </c>
      <c r="G48" s="3">
        <v>0.16693</v>
      </c>
      <c r="H48" s="3">
        <v>2.3945999999999999E-2</v>
      </c>
      <c r="I48" s="3">
        <v>1.5233999999999999E-2</v>
      </c>
      <c r="J48" s="23">
        <v>-3.918E-2</v>
      </c>
    </row>
    <row r="49" spans="1:10" x14ac:dyDescent="0.35">
      <c r="A49">
        <v>197912</v>
      </c>
      <c r="B49" s="22">
        <v>-2.9933999999999999E-2</v>
      </c>
      <c r="C49" s="3">
        <v>1.3181E-2</v>
      </c>
      <c r="D49" s="3">
        <v>1.6752E-2</v>
      </c>
      <c r="E49" s="3">
        <v>0.22700999999999999</v>
      </c>
      <c r="F49" s="3">
        <v>-0.38984999999999997</v>
      </c>
      <c r="G49" s="3">
        <v>0.16284000000000001</v>
      </c>
      <c r="H49" s="3">
        <v>2.4607E-2</v>
      </c>
      <c r="I49" s="3">
        <v>1.7654E-2</v>
      </c>
      <c r="J49" s="23">
        <v>-4.2261E-2</v>
      </c>
    </row>
    <row r="50" spans="1:10" x14ac:dyDescent="0.35">
      <c r="A50">
        <v>198001</v>
      </c>
      <c r="B50" s="22">
        <v>-2.9186E-2</v>
      </c>
      <c r="C50" s="3">
        <v>1.2564000000000001E-2</v>
      </c>
      <c r="D50" s="3">
        <v>1.6622000000000001E-2</v>
      </c>
      <c r="E50" s="3">
        <v>0.19231999999999999</v>
      </c>
      <c r="F50" s="3">
        <v>-0.35231000000000001</v>
      </c>
      <c r="G50" s="3">
        <v>0.15998999999999999</v>
      </c>
      <c r="H50" s="3">
        <v>2.6273000000000001E-2</v>
      </c>
      <c r="I50" s="3">
        <v>1.6095000000000002E-2</v>
      </c>
      <c r="J50" s="23">
        <v>-4.2367000000000002E-2</v>
      </c>
    </row>
    <row r="51" spans="1:10" x14ac:dyDescent="0.35">
      <c r="A51">
        <v>198002</v>
      </c>
      <c r="B51" s="22">
        <v>-3.1280000000000002E-2</v>
      </c>
      <c r="C51" s="3">
        <v>1.4931E-2</v>
      </c>
      <c r="D51" s="3">
        <v>1.6348999999999999E-2</v>
      </c>
      <c r="E51" s="3">
        <v>0.23993</v>
      </c>
      <c r="F51" s="3">
        <v>-0.39574999999999999</v>
      </c>
      <c r="G51" s="3">
        <v>0.15581999999999999</v>
      </c>
      <c r="H51" s="3">
        <v>2.4912E-2</v>
      </c>
      <c r="I51" s="3">
        <v>1.5432E-2</v>
      </c>
      <c r="J51" s="23">
        <v>-4.0344999999999999E-2</v>
      </c>
    </row>
    <row r="52" spans="1:10" x14ac:dyDescent="0.35">
      <c r="A52">
        <v>198003</v>
      </c>
      <c r="B52" s="22">
        <v>-3.2088999999999999E-2</v>
      </c>
      <c r="C52" s="3">
        <v>1.3995E-2</v>
      </c>
      <c r="D52" s="3">
        <v>1.8093999999999999E-2</v>
      </c>
      <c r="E52" s="3">
        <v>0.23533999999999999</v>
      </c>
      <c r="F52" s="3">
        <v>-0.41353000000000001</v>
      </c>
      <c r="G52" s="3">
        <v>0.17818999999999999</v>
      </c>
      <c r="H52" s="3">
        <v>2.436E-2</v>
      </c>
      <c r="I52" s="3">
        <v>1.6087000000000001E-2</v>
      </c>
      <c r="J52" s="23">
        <v>-4.0446999999999997E-2</v>
      </c>
    </row>
    <row r="53" spans="1:10" x14ac:dyDescent="0.35">
      <c r="A53">
        <v>198004</v>
      </c>
      <c r="B53" s="22">
        <v>-3.5372000000000001E-2</v>
      </c>
      <c r="C53" s="3">
        <v>1.7971000000000001E-2</v>
      </c>
      <c r="D53" s="3">
        <v>1.7401E-2</v>
      </c>
      <c r="E53" s="3">
        <v>0.20257</v>
      </c>
      <c r="F53" s="3">
        <v>-0.35780000000000001</v>
      </c>
      <c r="G53" s="3">
        <v>0.15523000000000001</v>
      </c>
      <c r="H53" s="3">
        <v>2.3244000000000001E-2</v>
      </c>
      <c r="I53" s="3">
        <v>1.4801E-2</v>
      </c>
      <c r="J53" s="23">
        <v>-3.8045000000000002E-2</v>
      </c>
    </row>
    <row r="54" spans="1:10" x14ac:dyDescent="0.35">
      <c r="A54">
        <v>198005</v>
      </c>
      <c r="B54" s="22">
        <v>-3.4244999999999998E-2</v>
      </c>
      <c r="C54" s="3">
        <v>1.7998E-2</v>
      </c>
      <c r="D54" s="3">
        <v>1.6247000000000001E-2</v>
      </c>
      <c r="E54" s="3">
        <v>0.21115999999999999</v>
      </c>
      <c r="F54" s="3">
        <v>-0.34944999999999998</v>
      </c>
      <c r="G54" s="3">
        <v>0.13829</v>
      </c>
      <c r="H54" s="3">
        <v>2.4164000000000001E-2</v>
      </c>
      <c r="I54" s="3">
        <v>1.5221999999999999E-2</v>
      </c>
      <c r="J54" s="23">
        <v>-3.9385999999999997E-2</v>
      </c>
    </row>
    <row r="55" spans="1:10" x14ac:dyDescent="0.35">
      <c r="A55">
        <v>198006</v>
      </c>
      <c r="B55" s="22">
        <v>-3.2856999999999997E-2</v>
      </c>
      <c r="C55" s="3">
        <v>1.7198000000000001E-2</v>
      </c>
      <c r="D55" s="3">
        <v>1.566E-2</v>
      </c>
      <c r="E55" s="3">
        <v>0.20544999999999999</v>
      </c>
      <c r="F55" s="3">
        <v>-0.33783000000000002</v>
      </c>
      <c r="G55" s="3">
        <v>0.13239000000000001</v>
      </c>
      <c r="H55" s="3">
        <v>2.2341E-2</v>
      </c>
      <c r="I55" s="3">
        <v>1.5609E-2</v>
      </c>
      <c r="J55" s="23">
        <v>-3.7950999999999999E-2</v>
      </c>
    </row>
    <row r="56" spans="1:10" x14ac:dyDescent="0.35">
      <c r="A56">
        <v>198007</v>
      </c>
      <c r="B56" s="22">
        <v>-3.4485000000000002E-2</v>
      </c>
      <c r="C56" s="3">
        <v>1.8280999999999999E-2</v>
      </c>
      <c r="D56" s="3">
        <v>1.6204E-2</v>
      </c>
      <c r="E56" s="3">
        <v>0.21002000000000001</v>
      </c>
      <c r="F56" s="3">
        <v>-0.34362999999999999</v>
      </c>
      <c r="G56" s="3">
        <v>0.13361000000000001</v>
      </c>
      <c r="H56" s="3">
        <v>2.2331E-2</v>
      </c>
      <c r="I56" s="3">
        <v>1.5935000000000001E-2</v>
      </c>
      <c r="J56" s="23">
        <v>-3.8265E-2</v>
      </c>
    </row>
    <row r="57" spans="1:10" x14ac:dyDescent="0.35">
      <c r="A57">
        <v>198008</v>
      </c>
      <c r="B57" s="22">
        <v>-3.0713000000000001E-2</v>
      </c>
      <c r="C57" s="3">
        <v>1.5092E-2</v>
      </c>
      <c r="D57" s="3">
        <v>1.5620999999999999E-2</v>
      </c>
      <c r="E57" s="3">
        <v>0.20016</v>
      </c>
      <c r="F57" s="3">
        <v>-0.32863999999999999</v>
      </c>
      <c r="G57" s="3">
        <v>0.12847</v>
      </c>
      <c r="H57" s="3">
        <v>2.1849E-2</v>
      </c>
      <c r="I57" s="3">
        <v>1.5335E-2</v>
      </c>
      <c r="J57" s="23">
        <v>-3.7184000000000002E-2</v>
      </c>
    </row>
    <row r="58" spans="1:10" x14ac:dyDescent="0.35">
      <c r="A58">
        <v>198009</v>
      </c>
      <c r="B58" s="22">
        <v>-3.0692000000000001E-2</v>
      </c>
      <c r="C58" s="3">
        <v>1.5316E-2</v>
      </c>
      <c r="D58" s="3">
        <v>1.5376000000000001E-2</v>
      </c>
      <c r="E58" s="3">
        <v>0.20036000000000001</v>
      </c>
      <c r="F58" s="3">
        <v>-0.33711999999999998</v>
      </c>
      <c r="G58" s="3">
        <v>0.13677</v>
      </c>
      <c r="H58" s="3">
        <v>2.3491999999999999E-2</v>
      </c>
      <c r="I58" s="3">
        <v>1.4903E-2</v>
      </c>
      <c r="J58" s="23">
        <v>-3.8394999999999999E-2</v>
      </c>
    </row>
    <row r="59" spans="1:10" x14ac:dyDescent="0.35">
      <c r="A59">
        <v>198010</v>
      </c>
      <c r="B59" s="22">
        <v>-3.1234000000000001E-2</v>
      </c>
      <c r="C59" s="3">
        <v>1.4734000000000001E-2</v>
      </c>
      <c r="D59" s="3">
        <v>1.6500000000000001E-2</v>
      </c>
      <c r="E59" s="3">
        <v>0.23180999999999999</v>
      </c>
      <c r="F59" s="3">
        <v>-0.35537999999999997</v>
      </c>
      <c r="G59" s="3">
        <v>0.12356</v>
      </c>
      <c r="H59" s="3">
        <v>2.5692E-2</v>
      </c>
      <c r="I59" s="3">
        <v>1.5521999999999999E-2</v>
      </c>
      <c r="J59" s="23">
        <v>-4.1213E-2</v>
      </c>
    </row>
    <row r="60" spans="1:10" x14ac:dyDescent="0.35">
      <c r="A60">
        <v>198011</v>
      </c>
      <c r="B60" s="22">
        <v>-3.0893E-2</v>
      </c>
      <c r="C60" s="3">
        <v>1.431E-2</v>
      </c>
      <c r="D60" s="3">
        <v>1.6583000000000001E-2</v>
      </c>
      <c r="E60" s="3">
        <v>0.20322999999999999</v>
      </c>
      <c r="F60" s="3">
        <v>-0.32192999999999999</v>
      </c>
      <c r="G60" s="3">
        <v>0.11871</v>
      </c>
      <c r="H60" s="3">
        <v>2.5350999999999999E-2</v>
      </c>
      <c r="I60" s="3">
        <v>1.5167999999999999E-2</v>
      </c>
      <c r="J60" s="23">
        <v>-4.0517999999999998E-2</v>
      </c>
    </row>
    <row r="61" spans="1:10" x14ac:dyDescent="0.35">
      <c r="A61">
        <v>198012</v>
      </c>
      <c r="B61" s="22">
        <v>-3.1810999999999999E-2</v>
      </c>
      <c r="C61" s="3">
        <v>1.4491E-2</v>
      </c>
      <c r="D61" s="3">
        <v>1.7319999999999999E-2</v>
      </c>
      <c r="E61" s="3">
        <v>0.22881000000000001</v>
      </c>
      <c r="F61" s="3">
        <v>-0.34856999999999999</v>
      </c>
      <c r="G61" s="3">
        <v>0.11977</v>
      </c>
      <c r="H61" s="3">
        <v>2.2155000000000001E-2</v>
      </c>
      <c r="I61" s="3">
        <v>1.5332999999999999E-2</v>
      </c>
      <c r="J61" s="23">
        <v>-3.7488E-2</v>
      </c>
    </row>
    <row r="62" spans="1:10" x14ac:dyDescent="0.35">
      <c r="A62">
        <v>198101</v>
      </c>
      <c r="B62" s="22">
        <v>-3.0148000000000001E-2</v>
      </c>
      <c r="C62" s="3">
        <v>1.3549E-2</v>
      </c>
      <c r="D62" s="3">
        <v>1.6598999999999999E-2</v>
      </c>
      <c r="E62" s="3">
        <v>0.19767000000000001</v>
      </c>
      <c r="F62" s="3">
        <v>-0.32129000000000002</v>
      </c>
      <c r="G62" s="3">
        <v>0.12361</v>
      </c>
      <c r="H62" s="3">
        <v>2.1187000000000001E-2</v>
      </c>
      <c r="I62" s="3">
        <v>1.6080000000000001E-2</v>
      </c>
      <c r="J62" s="23">
        <v>-3.7267000000000002E-2</v>
      </c>
    </row>
    <row r="63" spans="1:10" x14ac:dyDescent="0.35">
      <c r="A63">
        <v>198102</v>
      </c>
      <c r="B63" s="22">
        <v>-2.9481E-2</v>
      </c>
      <c r="C63" s="3">
        <v>1.312E-2</v>
      </c>
      <c r="D63" s="3">
        <v>1.6361000000000001E-2</v>
      </c>
      <c r="E63" s="3">
        <v>0.19799</v>
      </c>
      <c r="F63" s="3">
        <v>-0.33154</v>
      </c>
      <c r="G63" s="3">
        <v>0.13355</v>
      </c>
      <c r="H63" s="3">
        <v>2.1544000000000001E-2</v>
      </c>
      <c r="I63" s="3">
        <v>1.6501999999999999E-2</v>
      </c>
      <c r="J63" s="23">
        <v>-3.8046999999999997E-2</v>
      </c>
    </row>
    <row r="64" spans="1:10" x14ac:dyDescent="0.35">
      <c r="A64">
        <v>198103</v>
      </c>
      <c r="B64" s="22">
        <v>-2.9672E-2</v>
      </c>
      <c r="C64" s="3">
        <v>1.4067E-2</v>
      </c>
      <c r="D64" s="3">
        <v>1.5606E-2</v>
      </c>
      <c r="E64" s="3">
        <v>0.19220999999999999</v>
      </c>
      <c r="F64" s="3">
        <v>-0.32390999999999998</v>
      </c>
      <c r="G64" s="3">
        <v>0.13170000000000001</v>
      </c>
      <c r="H64" s="3">
        <v>2.1925E-2</v>
      </c>
      <c r="I64" s="3">
        <v>1.8055000000000002E-2</v>
      </c>
      <c r="J64" s="23">
        <v>-3.9980000000000002E-2</v>
      </c>
    </row>
    <row r="65" spans="1:10" x14ac:dyDescent="0.35">
      <c r="A65">
        <v>198104</v>
      </c>
      <c r="B65" s="22">
        <v>-2.8306000000000001E-2</v>
      </c>
      <c r="C65" s="3">
        <v>1.3403999999999999E-2</v>
      </c>
      <c r="D65" s="3">
        <v>1.4902E-2</v>
      </c>
      <c r="E65" s="3">
        <v>0.20322999999999999</v>
      </c>
      <c r="F65" s="3">
        <v>-0.34143000000000001</v>
      </c>
      <c r="G65" s="3">
        <v>0.13819000000000001</v>
      </c>
      <c r="H65" s="3">
        <v>2.248E-2</v>
      </c>
      <c r="I65" s="3">
        <v>1.5788E-2</v>
      </c>
      <c r="J65" s="23">
        <v>-3.8268000000000003E-2</v>
      </c>
    </row>
    <row r="66" spans="1:10" x14ac:dyDescent="0.35">
      <c r="A66">
        <v>198105</v>
      </c>
      <c r="B66" s="22">
        <v>-3.0519999999999999E-2</v>
      </c>
      <c r="C66" s="3">
        <v>1.474E-2</v>
      </c>
      <c r="D66" s="3">
        <v>1.5779999999999999E-2</v>
      </c>
      <c r="E66" s="3">
        <v>0.20646999999999999</v>
      </c>
      <c r="F66" s="3">
        <v>-0.34323999999999999</v>
      </c>
      <c r="G66" s="3">
        <v>0.13677</v>
      </c>
      <c r="H66" s="3">
        <v>2.4351000000000001E-2</v>
      </c>
      <c r="I66" s="3">
        <v>1.4262E-2</v>
      </c>
      <c r="J66" s="23">
        <v>-3.8613000000000001E-2</v>
      </c>
    </row>
    <row r="67" spans="1:10" x14ac:dyDescent="0.35">
      <c r="A67">
        <v>198106</v>
      </c>
      <c r="B67" s="22">
        <v>-3.1530000000000002E-2</v>
      </c>
      <c r="C67" s="3">
        <v>1.5167999999999999E-2</v>
      </c>
      <c r="D67" s="3">
        <v>1.6362999999999999E-2</v>
      </c>
      <c r="E67" s="3">
        <v>0.18845000000000001</v>
      </c>
      <c r="F67" s="3">
        <v>-0.31762000000000001</v>
      </c>
      <c r="G67" s="3">
        <v>0.12917000000000001</v>
      </c>
      <c r="H67" s="3">
        <v>2.1609E-2</v>
      </c>
      <c r="I67" s="3">
        <v>1.5896E-2</v>
      </c>
      <c r="J67" s="23">
        <v>-3.7505999999999998E-2</v>
      </c>
    </row>
    <row r="68" spans="1:10" x14ac:dyDescent="0.35">
      <c r="A68">
        <v>198107</v>
      </c>
      <c r="B68" s="22">
        <v>-2.9891999999999998E-2</v>
      </c>
      <c r="C68" s="3">
        <v>1.3213000000000001E-2</v>
      </c>
      <c r="D68" s="3">
        <v>1.6678999999999999E-2</v>
      </c>
      <c r="E68" s="3">
        <v>0.18193000000000001</v>
      </c>
      <c r="F68" s="3">
        <v>-0.31487999999999999</v>
      </c>
      <c r="G68" s="3">
        <v>0.13295000000000001</v>
      </c>
      <c r="H68" s="3">
        <v>2.3439000000000002E-2</v>
      </c>
      <c r="I68" s="3">
        <v>1.5450999999999999E-2</v>
      </c>
      <c r="J68" s="23">
        <v>-3.8890000000000001E-2</v>
      </c>
    </row>
    <row r="69" spans="1:10" x14ac:dyDescent="0.35">
      <c r="A69">
        <v>198108</v>
      </c>
      <c r="B69" s="22">
        <v>-3.1537000000000003E-2</v>
      </c>
      <c r="C69" s="3">
        <v>1.5099E-2</v>
      </c>
      <c r="D69" s="3">
        <v>1.6438000000000001E-2</v>
      </c>
      <c r="E69" s="3">
        <v>0.21379000000000001</v>
      </c>
      <c r="F69" s="3">
        <v>-0.34925</v>
      </c>
      <c r="G69" s="3">
        <v>0.13544999999999999</v>
      </c>
      <c r="H69" s="3">
        <v>2.2238000000000001E-2</v>
      </c>
      <c r="I69" s="3">
        <v>1.5363E-2</v>
      </c>
      <c r="J69" s="23">
        <v>-3.7601000000000002E-2</v>
      </c>
    </row>
    <row r="70" spans="1:10" x14ac:dyDescent="0.35">
      <c r="A70">
        <v>198109</v>
      </c>
      <c r="B70" s="22">
        <v>-3.2638E-2</v>
      </c>
      <c r="C70" s="3">
        <v>1.6171000000000001E-2</v>
      </c>
      <c r="D70" s="3">
        <v>1.6466999999999999E-2</v>
      </c>
      <c r="E70" s="3">
        <v>0.20372999999999999</v>
      </c>
      <c r="F70" s="3">
        <v>-0.33638000000000001</v>
      </c>
      <c r="G70" s="3">
        <v>0.13264999999999999</v>
      </c>
      <c r="H70" s="3">
        <v>2.1731E-2</v>
      </c>
      <c r="I70" s="3">
        <v>1.5140000000000001E-2</v>
      </c>
      <c r="J70" s="23">
        <v>-3.6871000000000001E-2</v>
      </c>
    </row>
    <row r="71" spans="1:10" x14ac:dyDescent="0.35">
      <c r="A71">
        <v>198110</v>
      </c>
      <c r="B71" s="22">
        <v>-2.9463E-2</v>
      </c>
      <c r="C71" s="3">
        <v>1.443E-2</v>
      </c>
      <c r="D71" s="3">
        <v>1.5032999999999999E-2</v>
      </c>
      <c r="E71" s="3">
        <v>0.18501999999999999</v>
      </c>
      <c r="F71" s="3">
        <v>-0.32680999999999999</v>
      </c>
      <c r="G71" s="3">
        <v>0.14179</v>
      </c>
      <c r="H71" s="3">
        <v>2.2178E-2</v>
      </c>
      <c r="I71" s="3">
        <v>1.8152999999999999E-2</v>
      </c>
      <c r="J71" s="23">
        <v>-4.0330999999999999E-2</v>
      </c>
    </row>
    <row r="72" spans="1:10" x14ac:dyDescent="0.35">
      <c r="A72">
        <v>198111</v>
      </c>
      <c r="B72" s="22">
        <v>-3.2305E-2</v>
      </c>
      <c r="C72" s="3">
        <v>1.6563000000000001E-2</v>
      </c>
      <c r="D72" s="3">
        <v>1.5741999999999999E-2</v>
      </c>
      <c r="E72" s="3">
        <v>0.17776</v>
      </c>
      <c r="F72" s="3">
        <v>-0.30676999999999999</v>
      </c>
      <c r="G72" s="3">
        <v>0.12901000000000001</v>
      </c>
      <c r="H72" s="3">
        <v>2.1489999999999999E-2</v>
      </c>
      <c r="I72" s="3">
        <v>1.7673000000000001E-2</v>
      </c>
      <c r="J72" s="23">
        <v>-3.9163000000000003E-2</v>
      </c>
    </row>
    <row r="73" spans="1:10" x14ac:dyDescent="0.35">
      <c r="A73">
        <v>198112</v>
      </c>
      <c r="B73" s="22">
        <v>-3.2980000000000002E-2</v>
      </c>
      <c r="C73" s="3">
        <v>1.8176000000000001E-2</v>
      </c>
      <c r="D73" s="3">
        <v>1.4803999999999999E-2</v>
      </c>
      <c r="E73" s="3">
        <v>0.17773</v>
      </c>
      <c r="F73" s="3">
        <v>-0.31176999999999999</v>
      </c>
      <c r="G73" s="3">
        <v>0.13403999999999999</v>
      </c>
      <c r="H73" s="3">
        <v>2.3743E-2</v>
      </c>
      <c r="I73" s="3">
        <v>1.6025000000000001E-2</v>
      </c>
      <c r="J73" s="23">
        <v>-3.9767999999999998E-2</v>
      </c>
    </row>
    <row r="74" spans="1:10" x14ac:dyDescent="0.35">
      <c r="A74">
        <v>198201</v>
      </c>
      <c r="B74" s="22">
        <v>-3.3567E-2</v>
      </c>
      <c r="C74" s="3">
        <v>1.8827E-2</v>
      </c>
      <c r="D74" s="3">
        <v>1.474E-2</v>
      </c>
      <c r="E74" s="3">
        <v>0.18151</v>
      </c>
      <c r="F74" s="3">
        <v>-0.31709999999999999</v>
      </c>
      <c r="G74" s="3">
        <v>0.13558999999999999</v>
      </c>
      <c r="H74" s="3">
        <v>2.2863000000000001E-2</v>
      </c>
      <c r="I74" s="3">
        <v>1.5348000000000001E-2</v>
      </c>
      <c r="J74" s="23">
        <v>-3.8211000000000002E-2</v>
      </c>
    </row>
    <row r="75" spans="1:10" x14ac:dyDescent="0.35">
      <c r="A75">
        <v>198202</v>
      </c>
      <c r="B75" s="22">
        <v>-3.1809999999999998E-2</v>
      </c>
      <c r="C75" s="3">
        <v>1.7162E-2</v>
      </c>
      <c r="D75" s="3">
        <v>1.4647E-2</v>
      </c>
      <c r="E75" s="3">
        <v>0.17333000000000001</v>
      </c>
      <c r="F75" s="3">
        <v>-0.29818</v>
      </c>
      <c r="G75" s="3">
        <v>0.12485</v>
      </c>
      <c r="H75" s="3">
        <v>1.9071000000000001E-2</v>
      </c>
      <c r="I75" s="3">
        <v>1.6715000000000001E-2</v>
      </c>
      <c r="J75" s="23">
        <v>-3.5786999999999999E-2</v>
      </c>
    </row>
    <row r="76" spans="1:10" x14ac:dyDescent="0.35">
      <c r="A76">
        <v>198203</v>
      </c>
      <c r="B76" s="22">
        <v>-3.2231000000000003E-2</v>
      </c>
      <c r="C76" s="3">
        <v>1.7871000000000001E-2</v>
      </c>
      <c r="D76" s="3">
        <v>1.436E-2</v>
      </c>
      <c r="E76" s="3">
        <v>0.17580999999999999</v>
      </c>
      <c r="F76" s="3">
        <v>-0.29746</v>
      </c>
      <c r="G76" s="3">
        <v>0.12164999999999999</v>
      </c>
      <c r="H76" s="3">
        <v>2.1270000000000001E-2</v>
      </c>
      <c r="I76" s="3">
        <v>1.6107E-2</v>
      </c>
      <c r="J76" s="23">
        <v>-3.7376E-2</v>
      </c>
    </row>
    <row r="77" spans="1:10" x14ac:dyDescent="0.35">
      <c r="A77">
        <v>198204</v>
      </c>
      <c r="B77" s="22">
        <v>-3.1877999999999997E-2</v>
      </c>
      <c r="C77" s="3">
        <v>1.7826999999999999E-2</v>
      </c>
      <c r="D77" s="3">
        <v>1.4050999999999999E-2</v>
      </c>
      <c r="E77" s="3">
        <v>0.16730999999999999</v>
      </c>
      <c r="F77" s="3">
        <v>-0.28952</v>
      </c>
      <c r="G77" s="3">
        <v>0.12222</v>
      </c>
      <c r="H77" s="3">
        <v>2.137E-2</v>
      </c>
      <c r="I77" s="3">
        <v>1.7451000000000001E-2</v>
      </c>
      <c r="J77" s="23">
        <v>-3.8822000000000002E-2</v>
      </c>
    </row>
    <row r="78" spans="1:10" x14ac:dyDescent="0.35">
      <c r="A78">
        <v>198205</v>
      </c>
      <c r="B78" s="22">
        <v>-3.2335999999999997E-2</v>
      </c>
      <c r="C78" s="3">
        <v>1.7920999999999999E-2</v>
      </c>
      <c r="D78" s="3">
        <v>1.4415000000000001E-2</v>
      </c>
      <c r="E78" s="3">
        <v>0.15848000000000001</v>
      </c>
      <c r="F78" s="3">
        <v>-0.27495000000000003</v>
      </c>
      <c r="G78" s="3">
        <v>0.11647</v>
      </c>
      <c r="H78" s="3">
        <v>2.0278999999999998E-2</v>
      </c>
      <c r="I78" s="3">
        <v>1.7395000000000001E-2</v>
      </c>
      <c r="J78" s="23">
        <v>-3.7673999999999999E-2</v>
      </c>
    </row>
    <row r="79" spans="1:10" x14ac:dyDescent="0.35">
      <c r="A79">
        <v>198206</v>
      </c>
      <c r="B79" s="22">
        <v>-3.1613000000000002E-2</v>
      </c>
      <c r="C79" s="3">
        <v>1.7114000000000001E-2</v>
      </c>
      <c r="D79" s="3">
        <v>1.4499E-2</v>
      </c>
      <c r="E79" s="3">
        <v>0.16722999999999999</v>
      </c>
      <c r="F79" s="3">
        <v>-0.27739000000000003</v>
      </c>
      <c r="G79" s="3">
        <v>0.11015</v>
      </c>
      <c r="H79" s="3">
        <v>2.1198999999999999E-2</v>
      </c>
      <c r="I79" s="3">
        <v>1.6448999999999998E-2</v>
      </c>
      <c r="J79" s="23">
        <v>-3.7649000000000002E-2</v>
      </c>
    </row>
    <row r="80" spans="1:10" x14ac:dyDescent="0.35">
      <c r="A80">
        <v>198207</v>
      </c>
      <c r="B80" s="22">
        <v>-3.2464E-2</v>
      </c>
      <c r="C80" s="3">
        <v>1.8780000000000002E-2</v>
      </c>
      <c r="D80" s="3">
        <v>1.3684999999999999E-2</v>
      </c>
      <c r="E80" s="3">
        <v>0.16273000000000001</v>
      </c>
      <c r="F80" s="3">
        <v>-0.28383999999999998</v>
      </c>
      <c r="G80" s="3">
        <v>0.12111</v>
      </c>
      <c r="H80" s="3">
        <v>2.0362999999999999E-2</v>
      </c>
      <c r="I80" s="3">
        <v>1.7499000000000001E-2</v>
      </c>
      <c r="J80" s="23">
        <v>-3.7862E-2</v>
      </c>
    </row>
    <row r="81" spans="1:10" x14ac:dyDescent="0.35">
      <c r="A81">
        <v>198208</v>
      </c>
      <c r="B81" s="22">
        <v>-3.2629999999999999E-2</v>
      </c>
      <c r="C81" s="3">
        <v>1.7656999999999999E-2</v>
      </c>
      <c r="D81" s="3">
        <v>1.4973E-2</v>
      </c>
      <c r="E81" s="3">
        <v>0.16075999999999999</v>
      </c>
      <c r="F81" s="3">
        <v>-0.2661</v>
      </c>
      <c r="G81" s="3">
        <v>0.10534</v>
      </c>
      <c r="H81" s="3">
        <v>1.9682999999999999E-2</v>
      </c>
      <c r="I81" s="3">
        <v>1.9647000000000001E-2</v>
      </c>
      <c r="J81" s="23">
        <v>-3.9329999999999997E-2</v>
      </c>
    </row>
    <row r="82" spans="1:10" x14ac:dyDescent="0.35">
      <c r="A82">
        <v>198209</v>
      </c>
      <c r="B82" s="22">
        <v>-3.3120999999999998E-2</v>
      </c>
      <c r="C82" s="3">
        <v>1.8349000000000001E-2</v>
      </c>
      <c r="D82" s="3">
        <v>1.4772E-2</v>
      </c>
      <c r="E82" s="3">
        <v>0.14566000000000001</v>
      </c>
      <c r="F82" s="3">
        <v>-0.25018000000000001</v>
      </c>
      <c r="G82" s="3">
        <v>0.10452</v>
      </c>
      <c r="H82" s="3">
        <v>2.2728000000000002E-2</v>
      </c>
      <c r="I82" s="3">
        <v>1.634E-2</v>
      </c>
      <c r="J82" s="23">
        <v>-3.9069E-2</v>
      </c>
    </row>
    <row r="83" spans="1:10" x14ac:dyDescent="0.35">
      <c r="A83">
        <v>198210</v>
      </c>
      <c r="B83" s="22">
        <v>-3.2586999999999998E-2</v>
      </c>
      <c r="C83" s="3">
        <v>1.7010999999999998E-2</v>
      </c>
      <c r="D83" s="3">
        <v>1.5576E-2</v>
      </c>
      <c r="E83" s="3">
        <v>0.15149000000000001</v>
      </c>
      <c r="F83" s="3">
        <v>-0.26129000000000002</v>
      </c>
      <c r="G83" s="3">
        <v>0.10979999999999999</v>
      </c>
      <c r="H83" s="3">
        <v>2.026E-2</v>
      </c>
      <c r="I83" s="3">
        <v>1.6848999999999999E-2</v>
      </c>
      <c r="J83" s="23">
        <v>-3.7109000000000003E-2</v>
      </c>
    </row>
    <row r="84" spans="1:10" x14ac:dyDescent="0.35">
      <c r="A84">
        <v>198211</v>
      </c>
      <c r="B84" s="22">
        <v>-3.3445000000000003E-2</v>
      </c>
      <c r="C84" s="3">
        <v>1.7998E-2</v>
      </c>
      <c r="D84" s="3">
        <v>1.5447000000000001E-2</v>
      </c>
      <c r="E84" s="3">
        <v>0.14912</v>
      </c>
      <c r="F84" s="3">
        <v>-0.24762999999999999</v>
      </c>
      <c r="G84" s="3">
        <v>9.8507999999999998E-2</v>
      </c>
      <c r="H84" s="3">
        <v>2.0392E-2</v>
      </c>
      <c r="I84" s="3">
        <v>1.5748999999999999E-2</v>
      </c>
      <c r="J84" s="23">
        <v>-3.6141E-2</v>
      </c>
    </row>
    <row r="85" spans="1:10" x14ac:dyDescent="0.35">
      <c r="A85">
        <v>198212</v>
      </c>
      <c r="B85" s="22">
        <v>-3.2148000000000003E-2</v>
      </c>
      <c r="C85" s="3">
        <v>1.6268999999999999E-2</v>
      </c>
      <c r="D85" s="3">
        <v>1.5879000000000001E-2</v>
      </c>
      <c r="E85" s="3">
        <v>0.14901</v>
      </c>
      <c r="F85" s="3">
        <v>-0.25807999999999998</v>
      </c>
      <c r="G85" s="3">
        <v>0.10907</v>
      </c>
      <c r="H85" s="3">
        <v>1.7715999999999999E-2</v>
      </c>
      <c r="I85" s="3">
        <v>2.1113E-2</v>
      </c>
      <c r="J85" s="23">
        <v>-3.8828000000000001E-2</v>
      </c>
    </row>
    <row r="86" spans="1:10" x14ac:dyDescent="0.35">
      <c r="A86">
        <v>198301</v>
      </c>
      <c r="B86" s="22">
        <v>-3.0509000000000001E-2</v>
      </c>
      <c r="C86" s="3">
        <v>1.5684E-2</v>
      </c>
      <c r="D86" s="3">
        <v>1.4826000000000001E-2</v>
      </c>
      <c r="E86" s="3">
        <v>0.16053999999999999</v>
      </c>
      <c r="F86" s="3">
        <v>-0.25692999999999999</v>
      </c>
      <c r="G86" s="3">
        <v>9.6383999999999997E-2</v>
      </c>
      <c r="H86" s="3">
        <v>1.881E-2</v>
      </c>
      <c r="I86" s="3">
        <v>1.8881999999999999E-2</v>
      </c>
      <c r="J86" s="23">
        <v>-3.7692999999999997E-2</v>
      </c>
    </row>
    <row r="87" spans="1:10" x14ac:dyDescent="0.35">
      <c r="A87">
        <v>198302</v>
      </c>
      <c r="B87" s="22">
        <v>-3.0696000000000001E-2</v>
      </c>
      <c r="C87" s="3">
        <v>1.6024E-2</v>
      </c>
      <c r="D87" s="3">
        <v>1.4671999999999999E-2</v>
      </c>
      <c r="E87" s="3">
        <v>0.14896999999999999</v>
      </c>
      <c r="F87" s="3">
        <v>-0.24929000000000001</v>
      </c>
      <c r="G87" s="3">
        <v>0.10032000000000001</v>
      </c>
      <c r="H87" s="3">
        <v>1.8912999999999999E-2</v>
      </c>
      <c r="I87" s="3">
        <v>1.6941999999999999E-2</v>
      </c>
      <c r="J87" s="23">
        <v>-3.5854999999999998E-2</v>
      </c>
    </row>
    <row r="88" spans="1:10" x14ac:dyDescent="0.35">
      <c r="A88">
        <v>198303</v>
      </c>
      <c r="B88" s="22">
        <v>-2.8749E-2</v>
      </c>
      <c r="C88" s="3">
        <v>1.3832000000000001E-2</v>
      </c>
      <c r="D88" s="3">
        <v>1.4917E-2</v>
      </c>
      <c r="E88" s="3">
        <v>0.14246</v>
      </c>
      <c r="F88" s="3">
        <v>-0.23627999999999999</v>
      </c>
      <c r="G88" s="3">
        <v>9.3814999999999996E-2</v>
      </c>
      <c r="H88" s="3">
        <v>1.9075999999999999E-2</v>
      </c>
      <c r="I88" s="3">
        <v>1.4324999999999999E-2</v>
      </c>
      <c r="J88" s="23">
        <v>-3.3401E-2</v>
      </c>
    </row>
    <row r="89" spans="1:10" x14ac:dyDescent="0.35">
      <c r="A89">
        <v>198304</v>
      </c>
      <c r="B89" s="22">
        <v>-2.9978999999999999E-2</v>
      </c>
      <c r="C89" s="3">
        <v>1.4652999999999999E-2</v>
      </c>
      <c r="D89" s="3">
        <v>1.5325999999999999E-2</v>
      </c>
      <c r="E89" s="3">
        <v>0.14735999999999999</v>
      </c>
      <c r="F89" s="3">
        <v>-0.2455</v>
      </c>
      <c r="G89" s="3">
        <v>9.8137000000000002E-2</v>
      </c>
      <c r="H89" s="3">
        <v>1.7114999999999998E-2</v>
      </c>
      <c r="I89" s="3">
        <v>1.7482000000000001E-2</v>
      </c>
      <c r="J89" s="23">
        <v>-3.4597000000000003E-2</v>
      </c>
    </row>
    <row r="90" spans="1:10" x14ac:dyDescent="0.35">
      <c r="A90">
        <v>198305</v>
      </c>
      <c r="B90" s="22">
        <v>-3.1106000000000002E-2</v>
      </c>
      <c r="C90" s="3">
        <v>1.5457E-2</v>
      </c>
      <c r="D90" s="3">
        <v>1.5649E-2</v>
      </c>
      <c r="E90" s="3">
        <v>0.15292</v>
      </c>
      <c r="F90" s="3">
        <v>-0.25829000000000002</v>
      </c>
      <c r="G90" s="3">
        <v>0.10537000000000001</v>
      </c>
      <c r="H90" s="3">
        <v>2.0693E-2</v>
      </c>
      <c r="I90" s="3">
        <v>1.6775000000000002E-2</v>
      </c>
      <c r="J90" s="23">
        <v>-3.7468000000000001E-2</v>
      </c>
    </row>
    <row r="91" spans="1:10" x14ac:dyDescent="0.35">
      <c r="A91">
        <v>198306</v>
      </c>
      <c r="B91" s="22">
        <v>-3.0771E-2</v>
      </c>
      <c r="C91" s="3">
        <v>1.5615E-2</v>
      </c>
      <c r="D91" s="3">
        <v>1.5155999999999999E-2</v>
      </c>
      <c r="E91" s="3">
        <v>0.16241</v>
      </c>
      <c r="F91" s="3">
        <v>-0.27849000000000002</v>
      </c>
      <c r="G91" s="3">
        <v>0.11608</v>
      </c>
      <c r="H91" s="3">
        <v>2.1937999999999999E-2</v>
      </c>
      <c r="I91" s="3">
        <v>1.9341000000000001E-2</v>
      </c>
      <c r="J91" s="23">
        <v>-4.1279000000000003E-2</v>
      </c>
    </row>
    <row r="92" spans="1:10" x14ac:dyDescent="0.35">
      <c r="A92">
        <v>198307</v>
      </c>
      <c r="B92" s="22">
        <v>-3.0013000000000001E-2</v>
      </c>
      <c r="C92" s="3">
        <v>1.3968E-2</v>
      </c>
      <c r="D92" s="3">
        <v>1.6045E-2</v>
      </c>
      <c r="E92" s="3">
        <v>0.16703000000000001</v>
      </c>
      <c r="F92" s="3">
        <v>-0.26941999999999999</v>
      </c>
      <c r="G92" s="3">
        <v>0.1024</v>
      </c>
      <c r="H92" s="3">
        <v>2.0028000000000001E-2</v>
      </c>
      <c r="I92" s="3">
        <v>1.6345999999999999E-2</v>
      </c>
      <c r="J92" s="23">
        <v>-3.6373999999999997E-2</v>
      </c>
    </row>
    <row r="93" spans="1:10" x14ac:dyDescent="0.35">
      <c r="A93">
        <v>198308</v>
      </c>
      <c r="B93" s="22">
        <v>-2.8537E-2</v>
      </c>
      <c r="C93" s="3">
        <v>1.4695E-2</v>
      </c>
      <c r="D93" s="3">
        <v>1.3842E-2</v>
      </c>
      <c r="E93" s="3">
        <v>0.16175999999999999</v>
      </c>
      <c r="F93" s="3">
        <v>-0.27360000000000001</v>
      </c>
      <c r="G93" s="3">
        <v>0.11183</v>
      </c>
      <c r="H93" s="3">
        <v>2.1736999999999999E-2</v>
      </c>
      <c r="I93" s="3">
        <v>1.9536999999999999E-2</v>
      </c>
      <c r="J93" s="23">
        <v>-4.1273999999999998E-2</v>
      </c>
    </row>
    <row r="94" spans="1:10" x14ac:dyDescent="0.35">
      <c r="A94">
        <v>198309</v>
      </c>
      <c r="B94" s="22">
        <v>-2.8830999999999999E-2</v>
      </c>
      <c r="C94" s="3">
        <v>1.4079E-2</v>
      </c>
      <c r="D94" s="3">
        <v>1.4751999999999999E-2</v>
      </c>
      <c r="E94" s="3">
        <v>0.16941999999999999</v>
      </c>
      <c r="F94" s="3">
        <v>-0.27242</v>
      </c>
      <c r="G94" s="3">
        <v>0.10299999999999999</v>
      </c>
      <c r="H94" s="3">
        <v>2.1479000000000002E-2</v>
      </c>
      <c r="I94" s="3">
        <v>1.8893E-2</v>
      </c>
      <c r="J94" s="23">
        <v>-4.0371999999999998E-2</v>
      </c>
    </row>
    <row r="95" spans="1:10" x14ac:dyDescent="0.35">
      <c r="A95">
        <v>198310</v>
      </c>
      <c r="B95" s="22">
        <v>-3.0764E-2</v>
      </c>
      <c r="C95" s="3">
        <v>1.4732E-2</v>
      </c>
      <c r="D95" s="3">
        <v>1.6032000000000001E-2</v>
      </c>
      <c r="E95" s="3">
        <v>0.17343</v>
      </c>
      <c r="F95" s="3">
        <v>-0.29621999999999998</v>
      </c>
      <c r="G95" s="3">
        <v>0.12279</v>
      </c>
      <c r="H95" s="3">
        <v>2.2749999999999999E-2</v>
      </c>
      <c r="I95" s="3">
        <v>1.5185000000000001E-2</v>
      </c>
      <c r="J95" s="23">
        <v>-3.7935999999999998E-2</v>
      </c>
    </row>
    <row r="96" spans="1:10" x14ac:dyDescent="0.35">
      <c r="A96">
        <v>198311</v>
      </c>
      <c r="B96" s="22">
        <v>-2.8663000000000001E-2</v>
      </c>
      <c r="C96" s="3">
        <v>1.3965999999999999E-2</v>
      </c>
      <c r="D96" s="3">
        <v>1.4697E-2</v>
      </c>
      <c r="E96" s="3">
        <v>0.18378</v>
      </c>
      <c r="F96" s="3">
        <v>-0.32077</v>
      </c>
      <c r="G96" s="3">
        <v>0.13699</v>
      </c>
      <c r="H96" s="3">
        <v>2.1659000000000001E-2</v>
      </c>
      <c r="I96" s="3">
        <v>1.6629999999999999E-2</v>
      </c>
      <c r="J96" s="23">
        <v>-3.8289999999999998E-2</v>
      </c>
    </row>
    <row r="97" spans="1:10" x14ac:dyDescent="0.35">
      <c r="A97">
        <v>198312</v>
      </c>
      <c r="B97" s="22">
        <v>-2.9026E-2</v>
      </c>
      <c r="C97" s="3">
        <v>1.3572000000000001E-2</v>
      </c>
      <c r="D97" s="3">
        <v>1.5454000000000001E-2</v>
      </c>
      <c r="E97" s="3">
        <v>0.17172000000000001</v>
      </c>
      <c r="F97" s="3">
        <v>-0.29215000000000002</v>
      </c>
      <c r="G97" s="3">
        <v>0.12043</v>
      </c>
      <c r="H97" s="3">
        <v>1.8748000000000001E-2</v>
      </c>
      <c r="I97" s="3">
        <v>1.5302E-2</v>
      </c>
      <c r="J97" s="23">
        <v>-3.4049999999999997E-2</v>
      </c>
    </row>
    <row r="98" spans="1:10" x14ac:dyDescent="0.35">
      <c r="A98">
        <v>198401</v>
      </c>
      <c r="B98" s="22">
        <v>-2.8797E-2</v>
      </c>
      <c r="C98" s="3">
        <v>1.3545E-2</v>
      </c>
      <c r="D98" s="3">
        <v>1.5252E-2</v>
      </c>
      <c r="E98" s="3">
        <v>0.17696000000000001</v>
      </c>
      <c r="F98" s="3">
        <v>-0.29815000000000003</v>
      </c>
      <c r="G98" s="3">
        <v>0.1212</v>
      </c>
      <c r="H98" s="3">
        <v>2.1944000000000002E-2</v>
      </c>
      <c r="I98" s="3">
        <v>1.3948E-2</v>
      </c>
      <c r="J98" s="23">
        <v>-3.5893000000000001E-2</v>
      </c>
    </row>
    <row r="99" spans="1:10" x14ac:dyDescent="0.35">
      <c r="A99">
        <v>198402</v>
      </c>
      <c r="B99" s="22">
        <v>-2.9648999999999998E-2</v>
      </c>
      <c r="C99" s="3">
        <v>1.2749999999999999E-2</v>
      </c>
      <c r="D99" s="3">
        <v>1.6899000000000001E-2</v>
      </c>
      <c r="E99" s="3">
        <v>0.18310000000000001</v>
      </c>
      <c r="F99" s="3">
        <v>-0.30342999999999998</v>
      </c>
      <c r="G99" s="3">
        <v>0.12032</v>
      </c>
      <c r="H99" s="3">
        <v>2.3148999999999999E-2</v>
      </c>
      <c r="I99" s="3">
        <v>1.5827999999999998E-2</v>
      </c>
      <c r="J99" s="23">
        <v>-3.8976999999999998E-2</v>
      </c>
    </row>
    <row r="100" spans="1:10" x14ac:dyDescent="0.35">
      <c r="A100">
        <v>198403</v>
      </c>
      <c r="B100" s="22">
        <v>-3.0838999999999998E-2</v>
      </c>
      <c r="C100" s="3">
        <v>1.3348E-2</v>
      </c>
      <c r="D100" s="3">
        <v>1.7491E-2</v>
      </c>
      <c r="E100" s="3">
        <v>0.19728000000000001</v>
      </c>
      <c r="F100" s="3">
        <v>-0.32417000000000001</v>
      </c>
      <c r="G100" s="3">
        <v>0.12689</v>
      </c>
      <c r="H100" s="3">
        <v>2.2536E-2</v>
      </c>
      <c r="I100" s="3">
        <v>1.6230999999999999E-2</v>
      </c>
      <c r="J100" s="23">
        <v>-3.8767000000000003E-2</v>
      </c>
    </row>
    <row r="101" spans="1:10" x14ac:dyDescent="0.35">
      <c r="A101">
        <v>198404</v>
      </c>
      <c r="B101" s="22">
        <v>-2.8236000000000001E-2</v>
      </c>
      <c r="C101" s="3">
        <v>1.2969E-2</v>
      </c>
      <c r="D101" s="3">
        <v>1.5266999999999999E-2</v>
      </c>
      <c r="E101" s="3">
        <v>0.19434000000000001</v>
      </c>
      <c r="F101" s="3">
        <v>-0.31070999999999999</v>
      </c>
      <c r="G101" s="3">
        <v>0.11638</v>
      </c>
      <c r="H101" s="3">
        <v>2.1024999999999999E-2</v>
      </c>
      <c r="I101" s="3">
        <v>1.5667E-2</v>
      </c>
      <c r="J101" s="23">
        <v>-3.6692000000000002E-2</v>
      </c>
    </row>
    <row r="102" spans="1:10" x14ac:dyDescent="0.35">
      <c r="A102">
        <v>198405</v>
      </c>
      <c r="B102" s="22">
        <v>-2.4865999999999999E-2</v>
      </c>
      <c r="C102" s="3">
        <v>1.1579000000000001E-2</v>
      </c>
      <c r="D102" s="3">
        <v>1.3287E-2</v>
      </c>
      <c r="E102" s="3">
        <v>0.17663999999999999</v>
      </c>
      <c r="F102" s="3">
        <v>-0.29880000000000001</v>
      </c>
      <c r="G102" s="3">
        <v>0.12214999999999999</v>
      </c>
      <c r="H102" s="3">
        <v>2.1007000000000001E-2</v>
      </c>
      <c r="I102" s="3">
        <v>1.7610000000000001E-2</v>
      </c>
      <c r="J102" s="23">
        <v>-3.8616999999999999E-2</v>
      </c>
    </row>
    <row r="103" spans="1:10" x14ac:dyDescent="0.35">
      <c r="A103">
        <v>198406</v>
      </c>
      <c r="B103" s="22">
        <v>-2.7387999999999999E-2</v>
      </c>
      <c r="C103" s="3">
        <v>1.1984E-2</v>
      </c>
      <c r="D103" s="3">
        <v>1.5403999999999999E-2</v>
      </c>
      <c r="E103" s="3">
        <v>0.19128000000000001</v>
      </c>
      <c r="F103" s="3">
        <v>-0.31833</v>
      </c>
      <c r="G103" s="3">
        <v>0.12705</v>
      </c>
      <c r="H103" s="3">
        <v>2.2800999999999998E-2</v>
      </c>
      <c r="I103" s="3">
        <v>1.4615E-2</v>
      </c>
      <c r="J103" s="23">
        <v>-3.7414999999999997E-2</v>
      </c>
    </row>
    <row r="104" spans="1:10" x14ac:dyDescent="0.35">
      <c r="A104">
        <v>198407</v>
      </c>
      <c r="B104" s="22">
        <v>-2.7761000000000001E-2</v>
      </c>
      <c r="C104" s="3">
        <v>1.2222E-2</v>
      </c>
      <c r="D104" s="3">
        <v>1.5539000000000001E-2</v>
      </c>
      <c r="E104" s="3">
        <v>0.18296000000000001</v>
      </c>
      <c r="F104" s="3">
        <v>-0.30301</v>
      </c>
      <c r="G104" s="3">
        <v>0.12005</v>
      </c>
      <c r="H104" s="3">
        <v>2.2442E-2</v>
      </c>
      <c r="I104" s="3">
        <v>1.6027E-2</v>
      </c>
      <c r="J104" s="23">
        <v>-3.8468000000000002E-2</v>
      </c>
    </row>
    <row r="105" spans="1:10" x14ac:dyDescent="0.35">
      <c r="A105">
        <v>198408</v>
      </c>
      <c r="B105" s="22">
        <v>-2.8896999999999999E-2</v>
      </c>
      <c r="C105" s="3">
        <v>1.3764999999999999E-2</v>
      </c>
      <c r="D105" s="3">
        <v>1.5131E-2</v>
      </c>
      <c r="E105" s="3">
        <v>0.18032000000000001</v>
      </c>
      <c r="F105" s="3">
        <v>-0.30168</v>
      </c>
      <c r="G105" s="3">
        <v>0.12136</v>
      </c>
      <c r="H105" s="3">
        <v>2.1415E-2</v>
      </c>
      <c r="I105" s="3">
        <v>1.4593E-2</v>
      </c>
      <c r="J105" s="23">
        <v>-3.6008999999999999E-2</v>
      </c>
    </row>
    <row r="106" spans="1:10" x14ac:dyDescent="0.35">
      <c r="A106">
        <v>198409</v>
      </c>
      <c r="B106" s="22">
        <v>-2.8192999999999999E-2</v>
      </c>
      <c r="C106" s="3">
        <v>1.2258E-2</v>
      </c>
      <c r="D106" s="3">
        <v>1.5935000000000001E-2</v>
      </c>
      <c r="E106" s="3">
        <v>0.18945999999999999</v>
      </c>
      <c r="F106" s="3">
        <v>-0.32395000000000002</v>
      </c>
      <c r="G106" s="3">
        <v>0.13449</v>
      </c>
      <c r="H106" s="3">
        <v>2.1611999999999999E-2</v>
      </c>
      <c r="I106" s="3">
        <v>1.6861000000000001E-2</v>
      </c>
      <c r="J106" s="23">
        <v>-3.8473E-2</v>
      </c>
    </row>
    <row r="107" spans="1:10" x14ac:dyDescent="0.35">
      <c r="A107">
        <v>198410</v>
      </c>
      <c r="B107" s="22">
        <v>-2.8830000000000001E-2</v>
      </c>
      <c r="C107" s="3">
        <v>1.3013E-2</v>
      </c>
      <c r="D107" s="3">
        <v>1.5817000000000001E-2</v>
      </c>
      <c r="E107" s="3">
        <v>0.17873</v>
      </c>
      <c r="F107" s="3">
        <v>-0.30221999999999999</v>
      </c>
      <c r="G107" s="3">
        <v>0.12349</v>
      </c>
      <c r="H107" s="3">
        <v>2.1399000000000001E-2</v>
      </c>
      <c r="I107" s="3">
        <v>1.5740000000000001E-2</v>
      </c>
      <c r="J107" s="23">
        <v>-3.7138999999999998E-2</v>
      </c>
    </row>
    <row r="108" spans="1:10" x14ac:dyDescent="0.35">
      <c r="A108">
        <v>198411</v>
      </c>
      <c r="B108" s="22">
        <v>-2.7479E-2</v>
      </c>
      <c r="C108" s="3">
        <v>1.2427000000000001E-2</v>
      </c>
      <c r="D108" s="3">
        <v>1.5051E-2</v>
      </c>
      <c r="E108" s="3">
        <v>0.16777</v>
      </c>
      <c r="F108" s="3">
        <v>-0.29927999999999999</v>
      </c>
      <c r="G108" s="3">
        <v>0.13150999999999999</v>
      </c>
      <c r="H108" s="3">
        <v>2.1082E-2</v>
      </c>
      <c r="I108" s="3">
        <v>1.6782999999999999E-2</v>
      </c>
      <c r="J108" s="23">
        <v>-3.7865000000000003E-2</v>
      </c>
    </row>
    <row r="109" spans="1:10" x14ac:dyDescent="0.35">
      <c r="A109">
        <v>198412</v>
      </c>
      <c r="B109" s="22">
        <v>-2.8930000000000001E-2</v>
      </c>
      <c r="C109" s="3">
        <v>1.3703999999999999E-2</v>
      </c>
      <c r="D109" s="3">
        <v>1.5226E-2</v>
      </c>
      <c r="E109" s="3">
        <v>0.18848999999999999</v>
      </c>
      <c r="F109" s="3">
        <v>-0.32274999999999998</v>
      </c>
      <c r="G109" s="3">
        <v>0.13425999999999999</v>
      </c>
      <c r="H109" s="3">
        <v>2.3202E-2</v>
      </c>
      <c r="I109" s="3">
        <v>1.7996999999999999E-2</v>
      </c>
      <c r="J109" s="23">
        <v>-4.1199E-2</v>
      </c>
    </row>
    <row r="110" spans="1:10" x14ac:dyDescent="0.35">
      <c r="A110">
        <v>198501</v>
      </c>
      <c r="B110" s="22">
        <v>-2.9749999999999999E-2</v>
      </c>
      <c r="C110" s="3">
        <v>1.4609E-2</v>
      </c>
      <c r="D110" s="3">
        <v>1.5141E-2</v>
      </c>
      <c r="E110" s="3">
        <v>0.19782</v>
      </c>
      <c r="F110" s="3">
        <v>-0.33171</v>
      </c>
      <c r="G110" s="3">
        <v>0.13388</v>
      </c>
      <c r="H110" s="3">
        <v>2.1336999999999998E-2</v>
      </c>
      <c r="I110" s="3">
        <v>1.6036999999999999E-2</v>
      </c>
      <c r="J110" s="23">
        <v>-3.7373999999999998E-2</v>
      </c>
    </row>
    <row r="111" spans="1:10" x14ac:dyDescent="0.35">
      <c r="A111">
        <v>198502</v>
      </c>
      <c r="B111" s="22">
        <v>-3.0266999999999999E-2</v>
      </c>
      <c r="C111" s="3">
        <v>1.3964000000000001E-2</v>
      </c>
      <c r="D111" s="3">
        <v>1.6303000000000002E-2</v>
      </c>
      <c r="E111" s="3">
        <v>0.19766</v>
      </c>
      <c r="F111" s="3">
        <v>-0.32475999999999999</v>
      </c>
      <c r="G111" s="3">
        <v>0.12709999999999999</v>
      </c>
      <c r="H111" s="3">
        <v>2.2421E-2</v>
      </c>
      <c r="I111" s="3">
        <v>1.5626000000000001E-2</v>
      </c>
      <c r="J111" s="23">
        <v>-3.8046000000000003E-2</v>
      </c>
    </row>
    <row r="112" spans="1:10" x14ac:dyDescent="0.35">
      <c r="A112">
        <v>198503</v>
      </c>
      <c r="B112" s="22">
        <v>-3.0627000000000001E-2</v>
      </c>
      <c r="C112" s="3">
        <v>1.5096E-2</v>
      </c>
      <c r="D112" s="3">
        <v>1.5531E-2</v>
      </c>
      <c r="E112" s="3">
        <v>0.20313000000000001</v>
      </c>
      <c r="F112" s="3">
        <v>-0.33315</v>
      </c>
      <c r="G112" s="3">
        <v>0.13002</v>
      </c>
      <c r="H112" s="3">
        <v>2.3439000000000002E-2</v>
      </c>
      <c r="I112" s="3">
        <v>1.5640000000000001E-2</v>
      </c>
      <c r="J112" s="23">
        <v>-3.9078000000000002E-2</v>
      </c>
    </row>
    <row r="113" spans="1:10" x14ac:dyDescent="0.35">
      <c r="A113">
        <v>198504</v>
      </c>
      <c r="B113" s="22">
        <v>-3.0019000000000001E-2</v>
      </c>
      <c r="C113" s="3">
        <v>1.3638000000000001E-2</v>
      </c>
      <c r="D113" s="3">
        <v>1.6381E-2</v>
      </c>
      <c r="E113" s="3">
        <v>0.18865999999999999</v>
      </c>
      <c r="F113" s="3">
        <v>-0.32217000000000001</v>
      </c>
      <c r="G113" s="3">
        <v>0.13350999999999999</v>
      </c>
      <c r="H113" s="3">
        <v>2.4479999999999998E-2</v>
      </c>
      <c r="I113" s="3">
        <v>1.6246E-2</v>
      </c>
      <c r="J113" s="23">
        <v>-4.0725999999999998E-2</v>
      </c>
    </row>
    <row r="114" spans="1:10" x14ac:dyDescent="0.35">
      <c r="A114">
        <v>198505</v>
      </c>
      <c r="B114" s="22">
        <v>-2.9096E-2</v>
      </c>
      <c r="C114" s="3">
        <v>1.3136E-2</v>
      </c>
      <c r="D114" s="3">
        <v>1.5959999999999998E-2</v>
      </c>
      <c r="E114" s="3">
        <v>0.20404</v>
      </c>
      <c r="F114" s="3">
        <v>-0.34293000000000001</v>
      </c>
      <c r="G114" s="3">
        <v>0.13889000000000001</v>
      </c>
      <c r="H114" s="3">
        <v>2.1104000000000001E-2</v>
      </c>
      <c r="I114" s="3">
        <v>1.6195000000000001E-2</v>
      </c>
      <c r="J114" s="23">
        <v>-3.7298999999999999E-2</v>
      </c>
    </row>
    <row r="115" spans="1:10" x14ac:dyDescent="0.35">
      <c r="A115">
        <v>198506</v>
      </c>
      <c r="B115" s="22">
        <v>-3.2201E-2</v>
      </c>
      <c r="C115" s="3">
        <v>1.5977999999999999E-2</v>
      </c>
      <c r="D115" s="3">
        <v>1.6223000000000001E-2</v>
      </c>
      <c r="E115" s="3">
        <v>0.18911</v>
      </c>
      <c r="F115" s="3">
        <v>-0.31008000000000002</v>
      </c>
      <c r="G115" s="3">
        <v>0.12096999999999999</v>
      </c>
      <c r="H115" s="3">
        <v>2.1942E-2</v>
      </c>
      <c r="I115" s="3">
        <v>1.3925E-2</v>
      </c>
      <c r="J115" s="23">
        <v>-3.5867000000000003E-2</v>
      </c>
    </row>
    <row r="116" spans="1:10" x14ac:dyDescent="0.35">
      <c r="A116">
        <v>198507</v>
      </c>
      <c r="B116" s="22">
        <v>-2.7751999999999999E-2</v>
      </c>
      <c r="C116" s="22">
        <v>1.3390000000000001E-2</v>
      </c>
      <c r="D116" s="22">
        <v>1.4362E-2</v>
      </c>
      <c r="E116" s="22">
        <v>0.19</v>
      </c>
      <c r="F116" s="3">
        <v>-0.32251999999999997</v>
      </c>
      <c r="G116" s="22">
        <v>0.13252</v>
      </c>
      <c r="H116" s="22">
        <v>2.2672000000000001E-2</v>
      </c>
      <c r="I116" s="22">
        <v>1.5917000000000001E-2</v>
      </c>
      <c r="J116" s="23">
        <v>-3.8589999999999999E-2</v>
      </c>
    </row>
    <row r="117" spans="1:10" x14ac:dyDescent="0.35">
      <c r="A117">
        <v>198508</v>
      </c>
      <c r="B117" s="22">
        <v>-2.8583000000000001E-2</v>
      </c>
      <c r="C117" s="22">
        <v>1.3427E-2</v>
      </c>
      <c r="D117" s="22">
        <v>1.5155999999999999E-2</v>
      </c>
      <c r="E117" s="22">
        <v>0.19205</v>
      </c>
      <c r="F117" s="3">
        <v>-0.32440000000000002</v>
      </c>
      <c r="G117" s="22">
        <v>0.13235</v>
      </c>
      <c r="H117" s="22">
        <v>2.1739000000000001E-2</v>
      </c>
      <c r="I117" s="22">
        <v>1.5353E-2</v>
      </c>
      <c r="J117" s="23">
        <v>-3.7092E-2</v>
      </c>
    </row>
    <row r="118" spans="1:10" x14ac:dyDescent="0.35">
      <c r="A118">
        <v>198509</v>
      </c>
      <c r="B118" s="22">
        <v>-2.8167000000000001E-2</v>
      </c>
      <c r="C118" s="22">
        <v>1.273E-2</v>
      </c>
      <c r="D118" s="22">
        <v>1.5436E-2</v>
      </c>
      <c r="E118" s="22">
        <v>0.18736</v>
      </c>
      <c r="F118" s="3">
        <v>-0.31925999999999999</v>
      </c>
      <c r="G118" s="22">
        <v>0.13189999999999999</v>
      </c>
      <c r="H118" s="22">
        <v>2.1859E-2</v>
      </c>
      <c r="I118" s="22">
        <v>1.5953999999999999E-2</v>
      </c>
      <c r="J118" s="23">
        <v>-3.7812999999999999E-2</v>
      </c>
    </row>
    <row r="119" spans="1:10" x14ac:dyDescent="0.35">
      <c r="A119">
        <v>198510</v>
      </c>
      <c r="B119" s="22">
        <v>-2.8465000000000001E-2</v>
      </c>
      <c r="C119" s="22">
        <v>1.3393E-2</v>
      </c>
      <c r="D119" s="22">
        <v>1.5072E-2</v>
      </c>
      <c r="E119" s="22">
        <v>0.19631999999999999</v>
      </c>
      <c r="F119" s="3">
        <v>-0.32206000000000001</v>
      </c>
      <c r="G119" s="22">
        <v>0.12573999999999999</v>
      </c>
      <c r="H119" s="22">
        <v>2.1628000000000001E-2</v>
      </c>
      <c r="I119" s="22">
        <v>1.5878E-2</v>
      </c>
      <c r="J119" s="23">
        <v>-3.7504999999999997E-2</v>
      </c>
    </row>
    <row r="120" spans="1:10" x14ac:dyDescent="0.35">
      <c r="A120">
        <v>198511</v>
      </c>
      <c r="B120" s="22">
        <v>-2.8055E-2</v>
      </c>
      <c r="C120" s="22">
        <v>1.3155999999999999E-2</v>
      </c>
      <c r="D120" s="22">
        <v>1.4899000000000001E-2</v>
      </c>
      <c r="E120" s="22">
        <v>0.18553</v>
      </c>
      <c r="F120" s="3">
        <v>-0.32089000000000001</v>
      </c>
      <c r="G120" s="22">
        <v>0.13536000000000001</v>
      </c>
      <c r="H120" s="22">
        <v>2.1808999999999999E-2</v>
      </c>
      <c r="I120" s="22">
        <v>1.5637999999999999E-2</v>
      </c>
      <c r="J120" s="23">
        <v>-3.7447000000000001E-2</v>
      </c>
    </row>
    <row r="121" spans="1:10" x14ac:dyDescent="0.35">
      <c r="A121">
        <v>198512</v>
      </c>
      <c r="B121" s="22">
        <v>-2.7989E-2</v>
      </c>
      <c r="C121" s="22">
        <v>1.3417E-2</v>
      </c>
      <c r="D121" s="22">
        <v>1.4572E-2</v>
      </c>
      <c r="E121" s="22">
        <v>0.19636999999999999</v>
      </c>
      <c r="F121" s="3">
        <v>-0.32433000000000001</v>
      </c>
      <c r="G121" s="22">
        <v>0.12795999999999999</v>
      </c>
      <c r="H121" s="22">
        <v>2.2176000000000001E-2</v>
      </c>
      <c r="I121" s="22">
        <v>1.5703000000000002E-2</v>
      </c>
      <c r="J121" s="23">
        <v>-3.7879000000000003E-2</v>
      </c>
    </row>
    <row r="122" spans="1:10" x14ac:dyDescent="0.35">
      <c r="A122">
        <v>198601</v>
      </c>
      <c r="B122" s="22">
        <v>-2.8864000000000001E-2</v>
      </c>
      <c r="C122" s="3">
        <v>1.3918E-2</v>
      </c>
      <c r="D122" s="3">
        <v>1.4945999999999999E-2</v>
      </c>
      <c r="E122" s="3">
        <v>0.19833999999999999</v>
      </c>
      <c r="F122" s="3">
        <v>-0.36370000000000002</v>
      </c>
      <c r="G122" s="3">
        <v>0.16536000000000001</v>
      </c>
      <c r="H122" s="3">
        <v>2.3821999999999999E-2</v>
      </c>
      <c r="I122" s="3">
        <v>1.5173000000000001E-2</v>
      </c>
      <c r="J122" s="23">
        <v>-3.8995000000000002E-2</v>
      </c>
    </row>
    <row r="123" spans="1:10" x14ac:dyDescent="0.35">
      <c r="A123">
        <v>198602</v>
      </c>
      <c r="B123" s="22">
        <v>-2.8788999999999999E-2</v>
      </c>
      <c r="C123" s="3">
        <v>1.4022E-2</v>
      </c>
      <c r="D123" s="3">
        <v>1.4767000000000001E-2</v>
      </c>
      <c r="E123" s="3">
        <v>0.19606999999999999</v>
      </c>
      <c r="F123" s="3">
        <v>-0.33623999999999998</v>
      </c>
      <c r="G123" s="3">
        <v>0.14016999999999999</v>
      </c>
      <c r="H123" s="3">
        <v>1.9098E-2</v>
      </c>
      <c r="I123" s="3">
        <v>1.8704999999999999E-2</v>
      </c>
      <c r="J123" s="23">
        <v>-3.7803000000000003E-2</v>
      </c>
    </row>
    <row r="124" spans="1:10" x14ac:dyDescent="0.35">
      <c r="A124">
        <v>198603</v>
      </c>
      <c r="B124" s="22">
        <v>-2.8358999999999999E-2</v>
      </c>
      <c r="C124" s="3">
        <v>1.3528E-2</v>
      </c>
      <c r="D124" s="3">
        <v>1.4831E-2</v>
      </c>
      <c r="E124" s="3">
        <v>0.19291</v>
      </c>
      <c r="F124" s="3">
        <v>-0.32734999999999997</v>
      </c>
      <c r="G124" s="3">
        <v>0.13444999999999999</v>
      </c>
      <c r="H124" s="3">
        <v>2.2506000000000002E-2</v>
      </c>
      <c r="I124" s="3">
        <v>1.5587999999999999E-2</v>
      </c>
      <c r="J124" s="23">
        <v>-3.8094999999999997E-2</v>
      </c>
    </row>
    <row r="125" spans="1:10" x14ac:dyDescent="0.35">
      <c r="A125">
        <v>198604</v>
      </c>
      <c r="B125" s="22">
        <v>-2.8423E-2</v>
      </c>
      <c r="C125" s="3">
        <v>1.4232E-2</v>
      </c>
      <c r="D125" s="3">
        <v>1.4191E-2</v>
      </c>
      <c r="E125" s="3">
        <v>0.19366</v>
      </c>
      <c r="F125" s="3">
        <v>-0.33402999999999999</v>
      </c>
      <c r="G125" s="3">
        <v>0.14036999999999999</v>
      </c>
      <c r="H125" s="3">
        <v>2.2806E-2</v>
      </c>
      <c r="I125" s="3">
        <v>1.6639999999999999E-2</v>
      </c>
      <c r="J125" s="23">
        <v>-3.9446000000000002E-2</v>
      </c>
    </row>
    <row r="126" spans="1:10" x14ac:dyDescent="0.35">
      <c r="A126">
        <v>198605</v>
      </c>
      <c r="B126" s="22">
        <v>-2.7720000000000002E-2</v>
      </c>
      <c r="C126" s="3">
        <v>1.3521999999999999E-2</v>
      </c>
      <c r="D126" s="3">
        <v>1.4197E-2</v>
      </c>
      <c r="E126" s="3">
        <v>0.19320000000000001</v>
      </c>
      <c r="F126" s="3">
        <v>-0.32389000000000001</v>
      </c>
      <c r="G126" s="3">
        <v>0.13069</v>
      </c>
      <c r="H126" s="3">
        <v>2.3605999999999999E-2</v>
      </c>
      <c r="I126" s="3">
        <v>1.3861999999999999E-2</v>
      </c>
      <c r="J126" s="23">
        <v>-3.7468000000000001E-2</v>
      </c>
    </row>
    <row r="127" spans="1:10" x14ac:dyDescent="0.35">
      <c r="A127">
        <v>198606</v>
      </c>
      <c r="B127" s="22">
        <v>-2.7408999999999999E-2</v>
      </c>
      <c r="C127" s="3">
        <v>1.3946E-2</v>
      </c>
      <c r="D127" s="3">
        <v>1.3462E-2</v>
      </c>
      <c r="E127" s="3">
        <v>0.19472999999999999</v>
      </c>
      <c r="F127" s="3">
        <v>-0.32908999999999999</v>
      </c>
      <c r="G127" s="3">
        <v>0.13436999999999999</v>
      </c>
      <c r="H127" s="3">
        <v>2.2943000000000002E-2</v>
      </c>
      <c r="I127" s="3">
        <v>1.6067000000000001E-2</v>
      </c>
      <c r="J127" s="23">
        <v>-3.9010000000000003E-2</v>
      </c>
    </row>
    <row r="128" spans="1:10" x14ac:dyDescent="0.35">
      <c r="A128">
        <v>198607</v>
      </c>
      <c r="B128" s="22">
        <v>-2.767E-2</v>
      </c>
      <c r="C128" s="3">
        <v>1.4718E-2</v>
      </c>
      <c r="D128" s="3">
        <v>1.2952E-2</v>
      </c>
      <c r="E128" s="3">
        <v>0.19797000000000001</v>
      </c>
      <c r="F128" s="3">
        <v>-0.34432000000000001</v>
      </c>
      <c r="G128" s="3">
        <v>0.14635000000000001</v>
      </c>
      <c r="H128" s="3">
        <v>2.2908000000000001E-2</v>
      </c>
      <c r="I128" s="3">
        <v>1.5859000000000002E-2</v>
      </c>
      <c r="J128" s="23">
        <v>-3.8767999999999997E-2</v>
      </c>
    </row>
    <row r="129" spans="1:10" x14ac:dyDescent="0.35">
      <c r="A129">
        <v>198608</v>
      </c>
      <c r="B129" s="22">
        <v>-2.8274000000000001E-2</v>
      </c>
      <c r="C129" s="3">
        <v>1.3103999999999999E-2</v>
      </c>
      <c r="D129" s="3">
        <v>1.5169999999999999E-2</v>
      </c>
      <c r="E129" s="3">
        <v>0.20422000000000001</v>
      </c>
      <c r="F129" s="3">
        <v>-0.34975000000000001</v>
      </c>
      <c r="G129" s="3">
        <v>0.14552999999999999</v>
      </c>
      <c r="H129" s="3">
        <v>2.1982000000000002E-2</v>
      </c>
      <c r="I129" s="3">
        <v>1.6097E-2</v>
      </c>
      <c r="J129" s="23">
        <v>-3.8079000000000002E-2</v>
      </c>
    </row>
    <row r="130" spans="1:10" x14ac:dyDescent="0.35">
      <c r="A130">
        <v>198609</v>
      </c>
      <c r="B130" s="22">
        <v>-2.8202999999999999E-2</v>
      </c>
      <c r="C130" s="3">
        <v>1.3127E-2</v>
      </c>
      <c r="D130" s="3">
        <v>1.5075E-2</v>
      </c>
      <c r="E130" s="3">
        <v>0.18498000000000001</v>
      </c>
      <c r="F130" s="3">
        <v>-0.31441999999999998</v>
      </c>
      <c r="G130" s="3">
        <v>0.12942999999999999</v>
      </c>
      <c r="H130" s="3">
        <v>2.2053E-2</v>
      </c>
      <c r="I130" s="3">
        <v>1.5259E-2</v>
      </c>
      <c r="J130" s="23">
        <v>-3.7311999999999998E-2</v>
      </c>
    </row>
    <row r="131" spans="1:10" x14ac:dyDescent="0.35">
      <c r="A131">
        <v>198610</v>
      </c>
      <c r="B131" s="22">
        <v>-2.8403000000000001E-2</v>
      </c>
      <c r="C131" s="3">
        <v>1.3934E-2</v>
      </c>
      <c r="D131" s="3">
        <v>1.4468999999999999E-2</v>
      </c>
      <c r="E131" s="3">
        <v>0.21514</v>
      </c>
      <c r="F131" s="3">
        <v>-0.3412</v>
      </c>
      <c r="G131" s="3">
        <v>0.12606000000000001</v>
      </c>
      <c r="H131" s="3">
        <v>2.1876E-2</v>
      </c>
      <c r="I131" s="3">
        <v>1.5928000000000001E-2</v>
      </c>
      <c r="J131" s="23">
        <v>-3.7803999999999997E-2</v>
      </c>
    </row>
    <row r="132" spans="1:10" x14ac:dyDescent="0.35">
      <c r="A132">
        <v>198611</v>
      </c>
      <c r="B132" s="22">
        <v>-2.86E-2</v>
      </c>
      <c r="C132" s="3">
        <v>1.3972999999999999E-2</v>
      </c>
      <c r="D132" s="3">
        <v>1.4626E-2</v>
      </c>
      <c r="E132" s="3">
        <v>0.20432</v>
      </c>
      <c r="F132" s="3">
        <v>-0.34732000000000002</v>
      </c>
      <c r="G132" s="3">
        <v>0.14299999999999999</v>
      </c>
      <c r="H132" s="3">
        <v>2.2433999999999999E-2</v>
      </c>
      <c r="I132" s="3">
        <v>1.4368000000000001E-2</v>
      </c>
      <c r="J132" s="23">
        <v>-3.6803000000000002E-2</v>
      </c>
    </row>
    <row r="133" spans="1:10" x14ac:dyDescent="0.35">
      <c r="A133">
        <v>198612</v>
      </c>
      <c r="B133" s="22">
        <v>-2.6922999999999999E-2</v>
      </c>
      <c r="C133" s="3">
        <v>1.3134E-2</v>
      </c>
      <c r="D133" s="3">
        <v>1.3788999999999999E-2</v>
      </c>
      <c r="E133" s="3">
        <v>0.20336000000000001</v>
      </c>
      <c r="F133" s="3">
        <v>-0.32353999999999999</v>
      </c>
      <c r="G133" s="3">
        <v>0.12017</v>
      </c>
      <c r="H133" s="3">
        <v>2.1181999999999999E-2</v>
      </c>
      <c r="I133" s="3">
        <v>1.3328E-2</v>
      </c>
      <c r="J133" s="23">
        <v>-3.4511E-2</v>
      </c>
    </row>
    <row r="134" spans="1:10" x14ac:dyDescent="0.35">
      <c r="A134">
        <v>198701</v>
      </c>
      <c r="B134" s="22">
        <v>-2.7484999999999999E-2</v>
      </c>
      <c r="C134" s="3">
        <v>1.2944000000000001E-2</v>
      </c>
      <c r="D134" s="3">
        <v>1.4541E-2</v>
      </c>
      <c r="E134" s="3">
        <v>0.20877000000000001</v>
      </c>
      <c r="F134" s="3">
        <v>-0.34055999999999997</v>
      </c>
      <c r="G134" s="3">
        <v>0.13178999999999999</v>
      </c>
      <c r="H134" s="3">
        <v>2.1649999999999999E-2</v>
      </c>
      <c r="I134" s="3">
        <v>1.538E-2</v>
      </c>
      <c r="J134" s="23">
        <v>-3.703E-2</v>
      </c>
    </row>
    <row r="135" spans="1:10" x14ac:dyDescent="0.35">
      <c r="A135">
        <v>198702</v>
      </c>
      <c r="B135" s="22">
        <v>-2.6832000000000002E-2</v>
      </c>
      <c r="C135" s="3">
        <v>1.2596E-2</v>
      </c>
      <c r="D135" s="3">
        <v>1.4236E-2</v>
      </c>
      <c r="E135" s="3">
        <v>0.20818</v>
      </c>
      <c r="F135" s="3">
        <v>-0.32683000000000001</v>
      </c>
      <c r="G135" s="3">
        <v>0.11865000000000001</v>
      </c>
      <c r="H135" s="3">
        <v>2.2221999999999999E-2</v>
      </c>
      <c r="I135" s="3">
        <v>1.4182999999999999E-2</v>
      </c>
      <c r="J135" s="23">
        <v>-3.6403999999999999E-2</v>
      </c>
    </row>
    <row r="136" spans="1:10" x14ac:dyDescent="0.35">
      <c r="A136">
        <v>198703</v>
      </c>
      <c r="B136" s="22">
        <v>-2.6692E-2</v>
      </c>
      <c r="C136" s="3">
        <v>1.2237E-2</v>
      </c>
      <c r="D136" s="3">
        <v>1.4455000000000001E-2</v>
      </c>
      <c r="E136" s="3">
        <v>0.20141999999999999</v>
      </c>
      <c r="F136" s="3">
        <v>-0.34605999999999998</v>
      </c>
      <c r="G136" s="3">
        <v>0.14463000000000001</v>
      </c>
      <c r="H136" s="3">
        <v>2.1429E-2</v>
      </c>
      <c r="I136" s="3">
        <v>1.6337000000000001E-2</v>
      </c>
      <c r="J136" s="23">
        <v>-3.7766000000000001E-2</v>
      </c>
    </row>
    <row r="137" spans="1:10" x14ac:dyDescent="0.35">
      <c r="A137">
        <v>198704</v>
      </c>
      <c r="B137" s="22">
        <v>-2.6210000000000001E-2</v>
      </c>
      <c r="C137" s="3">
        <v>1.2137E-2</v>
      </c>
      <c r="D137" s="3">
        <v>1.4073E-2</v>
      </c>
      <c r="E137" s="3">
        <v>0.23876</v>
      </c>
      <c r="F137" s="3">
        <v>-0.38138</v>
      </c>
      <c r="G137" s="3">
        <v>0.14260999999999999</v>
      </c>
      <c r="H137" s="3">
        <v>2.1659000000000001E-2</v>
      </c>
      <c r="I137" s="3">
        <v>1.4961E-2</v>
      </c>
      <c r="J137" s="23">
        <v>-3.6618999999999999E-2</v>
      </c>
    </row>
    <row r="138" spans="1:10" x14ac:dyDescent="0.35">
      <c r="A138">
        <v>198705</v>
      </c>
      <c r="B138" s="22">
        <v>-2.5697000000000001E-2</v>
      </c>
      <c r="C138" s="3">
        <v>1.1832000000000001E-2</v>
      </c>
      <c r="D138" s="3">
        <v>1.3865000000000001E-2</v>
      </c>
      <c r="E138" s="3">
        <v>0.20899999999999999</v>
      </c>
      <c r="F138" s="3">
        <v>-0.33738000000000001</v>
      </c>
      <c r="G138" s="3">
        <v>0.12837999999999999</v>
      </c>
      <c r="H138" s="3">
        <v>2.3106999999999999E-2</v>
      </c>
      <c r="I138" s="3">
        <v>1.4725E-2</v>
      </c>
      <c r="J138" s="23">
        <v>-3.7831999999999998E-2</v>
      </c>
    </row>
    <row r="139" spans="1:10" x14ac:dyDescent="0.35">
      <c r="A139">
        <v>198706</v>
      </c>
      <c r="B139" s="22">
        <v>-2.7040000000000002E-2</v>
      </c>
      <c r="C139" s="3">
        <v>1.2817E-2</v>
      </c>
      <c r="D139" s="3">
        <v>1.4223E-2</v>
      </c>
      <c r="E139" s="3">
        <v>0.20687</v>
      </c>
      <c r="F139" s="3">
        <v>-0.36320999999999998</v>
      </c>
      <c r="G139" s="3">
        <v>0.15634000000000001</v>
      </c>
      <c r="H139" s="3">
        <v>2.1718999999999999E-2</v>
      </c>
      <c r="I139" s="3">
        <v>1.5252E-2</v>
      </c>
      <c r="J139" s="23">
        <v>-3.6970999999999997E-2</v>
      </c>
    </row>
    <row r="140" spans="1:10" x14ac:dyDescent="0.35">
      <c r="A140">
        <v>198707</v>
      </c>
      <c r="B140" s="22">
        <v>-2.6025E-2</v>
      </c>
      <c r="C140" s="3">
        <v>1.214E-2</v>
      </c>
      <c r="D140" s="3">
        <v>1.3884000000000001E-2</v>
      </c>
      <c r="E140" s="3">
        <v>0.22156999999999999</v>
      </c>
      <c r="F140" s="3">
        <v>-0.34858</v>
      </c>
      <c r="G140" s="3">
        <v>0.12701000000000001</v>
      </c>
      <c r="H140" s="3">
        <v>2.1385999999999999E-2</v>
      </c>
      <c r="I140" s="3">
        <v>1.38E-2</v>
      </c>
      <c r="J140" s="23">
        <v>-3.5186000000000002E-2</v>
      </c>
    </row>
    <row r="141" spans="1:10" x14ac:dyDescent="0.35">
      <c r="A141">
        <v>198708</v>
      </c>
      <c r="B141" s="22">
        <v>-2.6346000000000001E-2</v>
      </c>
      <c r="C141" s="3">
        <v>1.3367E-2</v>
      </c>
      <c r="D141" s="3">
        <v>1.298E-2</v>
      </c>
      <c r="E141" s="3">
        <v>0.21681</v>
      </c>
      <c r="F141" s="3">
        <v>-0.36021999999999998</v>
      </c>
      <c r="G141" s="3">
        <v>0.14341000000000001</v>
      </c>
      <c r="H141" s="3">
        <v>2.4791000000000001E-2</v>
      </c>
      <c r="I141" s="3">
        <v>1.2751E-2</v>
      </c>
      <c r="J141" s="23">
        <v>-3.7541999999999999E-2</v>
      </c>
    </row>
    <row r="142" spans="1:10" x14ac:dyDescent="0.35">
      <c r="A142">
        <v>198709</v>
      </c>
      <c r="B142" s="22">
        <v>-2.7642E-2</v>
      </c>
      <c r="C142" s="3">
        <v>1.3408E-2</v>
      </c>
      <c r="D142" s="3">
        <v>1.4234E-2</v>
      </c>
      <c r="E142" s="3">
        <v>0.23405000000000001</v>
      </c>
      <c r="F142" s="3">
        <v>-0.37008999999999997</v>
      </c>
      <c r="G142" s="3">
        <v>0.13605</v>
      </c>
      <c r="H142" s="3">
        <v>2.3335000000000002E-2</v>
      </c>
      <c r="I142" s="3">
        <v>1.3280999999999999E-2</v>
      </c>
      <c r="J142" s="23">
        <v>-3.6615000000000002E-2</v>
      </c>
    </row>
    <row r="143" spans="1:10" x14ac:dyDescent="0.35">
      <c r="A143">
        <v>198710</v>
      </c>
      <c r="B143" s="22">
        <v>-2.5384E-2</v>
      </c>
      <c r="C143" s="3">
        <v>1.1112E-2</v>
      </c>
      <c r="D143" s="3">
        <v>1.4272E-2</v>
      </c>
      <c r="E143" s="3">
        <v>0.20788000000000001</v>
      </c>
      <c r="F143" s="3">
        <v>-0.35464000000000001</v>
      </c>
      <c r="G143" s="3">
        <v>0.14674999999999999</v>
      </c>
      <c r="H143" s="3">
        <v>2.3456999999999999E-2</v>
      </c>
      <c r="I143" s="3">
        <v>1.4383999999999999E-2</v>
      </c>
      <c r="J143" s="23">
        <v>-3.7839999999999999E-2</v>
      </c>
    </row>
    <row r="144" spans="1:10" x14ac:dyDescent="0.35">
      <c r="A144">
        <v>198711</v>
      </c>
      <c r="B144" s="22">
        <v>-2.8153999999999998E-2</v>
      </c>
      <c r="C144" s="3">
        <v>1.2468E-2</v>
      </c>
      <c r="D144" s="3">
        <v>1.5685999999999999E-2</v>
      </c>
      <c r="E144" s="3">
        <v>0.21881999999999999</v>
      </c>
      <c r="F144" s="3">
        <v>-0.35972999999999999</v>
      </c>
      <c r="G144" s="3">
        <v>0.1409</v>
      </c>
      <c r="H144" s="3">
        <v>2.3993E-2</v>
      </c>
      <c r="I144" s="3">
        <v>1.3736999999999999E-2</v>
      </c>
      <c r="J144" s="23">
        <v>-3.773E-2</v>
      </c>
    </row>
    <row r="145" spans="1:10" x14ac:dyDescent="0.35">
      <c r="A145">
        <v>198712</v>
      </c>
      <c r="B145" s="22">
        <v>-2.7824000000000002E-2</v>
      </c>
      <c r="C145" s="3">
        <v>1.2959E-2</v>
      </c>
      <c r="D145" s="3">
        <v>1.4864E-2</v>
      </c>
      <c r="E145" s="3">
        <v>0.25144</v>
      </c>
      <c r="F145" s="3">
        <v>-0.40100000000000002</v>
      </c>
      <c r="G145" s="3">
        <v>0.14956</v>
      </c>
      <c r="H145" s="3">
        <v>2.4972999999999999E-2</v>
      </c>
      <c r="I145" s="3">
        <v>1.4423E-2</v>
      </c>
      <c r="J145" s="23">
        <v>-3.9397000000000001E-2</v>
      </c>
    </row>
    <row r="146" spans="1:10" x14ac:dyDescent="0.35">
      <c r="A146">
        <v>198801</v>
      </c>
      <c r="B146" s="22">
        <v>-2.3789999999999999E-2</v>
      </c>
      <c r="C146" s="3">
        <v>1.0536999999999999E-2</v>
      </c>
      <c r="D146" s="3">
        <v>1.3252E-2</v>
      </c>
      <c r="E146" s="3">
        <v>0.20347000000000001</v>
      </c>
      <c r="F146" s="3">
        <v>-0.33682000000000001</v>
      </c>
      <c r="G146" s="3">
        <v>0.13333999999999999</v>
      </c>
      <c r="H146" s="3">
        <v>2.1545000000000002E-2</v>
      </c>
      <c r="I146" s="3">
        <v>1.4623000000000001E-2</v>
      </c>
      <c r="J146" s="23">
        <v>-3.6167999999999999E-2</v>
      </c>
    </row>
    <row r="147" spans="1:10" x14ac:dyDescent="0.35">
      <c r="A147">
        <v>198802</v>
      </c>
      <c r="B147" s="22">
        <v>-2.5226999999999999E-2</v>
      </c>
      <c r="C147" s="3">
        <v>1.1658999999999999E-2</v>
      </c>
      <c r="D147" s="3">
        <v>1.3568E-2</v>
      </c>
      <c r="E147" s="3">
        <v>0.21257999999999999</v>
      </c>
      <c r="F147" s="3">
        <v>-0.35861999999999999</v>
      </c>
      <c r="G147" s="3">
        <v>0.14604</v>
      </c>
      <c r="H147" s="3">
        <v>2.511E-2</v>
      </c>
      <c r="I147" s="3">
        <v>1.3627E-2</v>
      </c>
      <c r="J147" s="23">
        <v>-3.8737000000000001E-2</v>
      </c>
    </row>
    <row r="148" spans="1:10" x14ac:dyDescent="0.35">
      <c r="A148">
        <v>198803</v>
      </c>
      <c r="B148" s="22">
        <v>-2.6206E-2</v>
      </c>
      <c r="C148" s="3">
        <v>1.1609E-2</v>
      </c>
      <c r="D148" s="3">
        <v>1.4597000000000001E-2</v>
      </c>
      <c r="E148" s="3">
        <v>0.22364999999999999</v>
      </c>
      <c r="F148" s="3">
        <v>-0.37776999999999999</v>
      </c>
      <c r="G148" s="3">
        <v>0.15412000000000001</v>
      </c>
      <c r="H148" s="3">
        <v>2.2894999999999999E-2</v>
      </c>
      <c r="I148" s="3">
        <v>1.4459E-2</v>
      </c>
      <c r="J148" s="23">
        <v>-3.7353999999999998E-2</v>
      </c>
    </row>
    <row r="149" spans="1:10" x14ac:dyDescent="0.35">
      <c r="A149">
        <v>198804</v>
      </c>
      <c r="B149" s="22">
        <v>-2.5585E-2</v>
      </c>
      <c r="C149" s="3">
        <v>1.1025999999999999E-2</v>
      </c>
      <c r="D149" s="3">
        <v>1.4559000000000001E-2</v>
      </c>
      <c r="E149" s="3">
        <v>0.21065</v>
      </c>
      <c r="F149" s="3">
        <v>-0.32085000000000002</v>
      </c>
      <c r="G149" s="3">
        <v>0.11020000000000001</v>
      </c>
      <c r="H149" s="3">
        <v>2.3092000000000001E-2</v>
      </c>
      <c r="I149" s="3">
        <v>1.3868999999999999E-2</v>
      </c>
      <c r="J149" s="23">
        <v>-3.6961000000000001E-2</v>
      </c>
    </row>
    <row r="150" spans="1:10" x14ac:dyDescent="0.35">
      <c r="A150">
        <v>198805</v>
      </c>
      <c r="B150" s="22">
        <v>-2.7213000000000001E-2</v>
      </c>
      <c r="C150" s="3">
        <v>1.2112E-2</v>
      </c>
      <c r="D150" s="3">
        <v>1.5101E-2</v>
      </c>
      <c r="E150" s="3">
        <v>0.23433000000000001</v>
      </c>
      <c r="F150" s="3">
        <v>-0.37430000000000002</v>
      </c>
      <c r="G150" s="3">
        <v>0.13997000000000001</v>
      </c>
      <c r="H150" s="3">
        <v>2.3022000000000001E-2</v>
      </c>
      <c r="I150" s="3">
        <v>1.5084999999999999E-2</v>
      </c>
      <c r="J150" s="23">
        <v>-3.8107000000000002E-2</v>
      </c>
    </row>
    <row r="151" spans="1:10" x14ac:dyDescent="0.35">
      <c r="A151">
        <v>198806</v>
      </c>
      <c r="B151" s="22">
        <v>-2.5259E-2</v>
      </c>
      <c r="C151" s="3">
        <v>1.1446E-2</v>
      </c>
      <c r="D151" s="3">
        <v>1.3813000000000001E-2</v>
      </c>
      <c r="E151" s="3">
        <v>0.23516999999999999</v>
      </c>
      <c r="F151" s="3">
        <v>-0.38156000000000001</v>
      </c>
      <c r="G151" s="3">
        <v>0.14638999999999999</v>
      </c>
      <c r="H151" s="3">
        <v>2.6525E-2</v>
      </c>
      <c r="I151" s="3">
        <v>1.4069E-2</v>
      </c>
      <c r="J151" s="23">
        <v>-4.0593999999999998E-2</v>
      </c>
    </row>
    <row r="152" spans="1:10" x14ac:dyDescent="0.35">
      <c r="A152">
        <v>198807</v>
      </c>
      <c r="B152" s="22">
        <v>-2.6623000000000001E-2</v>
      </c>
      <c r="C152" s="3">
        <v>1.2116999999999999E-2</v>
      </c>
      <c r="D152" s="3">
        <v>1.4506E-2</v>
      </c>
      <c r="E152" s="3">
        <v>0.21138000000000001</v>
      </c>
      <c r="F152" s="3">
        <v>-0.34826000000000001</v>
      </c>
      <c r="G152" s="3">
        <v>0.13686999999999999</v>
      </c>
      <c r="H152" s="3">
        <v>2.3994999999999999E-2</v>
      </c>
      <c r="I152" s="3">
        <v>1.0727E-2</v>
      </c>
      <c r="J152" s="23">
        <v>-3.4722000000000003E-2</v>
      </c>
    </row>
    <row r="153" spans="1:10" x14ac:dyDescent="0.35">
      <c r="A153">
        <v>198808</v>
      </c>
      <c r="B153" s="22">
        <v>-2.6508E-2</v>
      </c>
      <c r="C153" s="3">
        <v>1.1762E-2</v>
      </c>
      <c r="D153" s="3">
        <v>1.4746E-2</v>
      </c>
      <c r="E153" s="3">
        <v>0.23571</v>
      </c>
      <c r="F153" s="3">
        <v>-0.37753999999999999</v>
      </c>
      <c r="G153" s="3">
        <v>0.14183000000000001</v>
      </c>
      <c r="H153" s="3">
        <v>2.3403E-2</v>
      </c>
      <c r="I153" s="3">
        <v>1.404E-2</v>
      </c>
      <c r="J153" s="23">
        <v>-3.7442999999999997E-2</v>
      </c>
    </row>
    <row r="154" spans="1:10" x14ac:dyDescent="0.35">
      <c r="A154">
        <v>198809</v>
      </c>
      <c r="B154" s="22">
        <v>-2.5922000000000001E-2</v>
      </c>
      <c r="C154" s="3">
        <v>1.1753E-2</v>
      </c>
      <c r="D154" s="3">
        <v>1.4168999999999999E-2</v>
      </c>
      <c r="E154" s="3">
        <v>0.23741000000000001</v>
      </c>
      <c r="F154" s="3">
        <v>-0.36480000000000001</v>
      </c>
      <c r="G154" s="3">
        <v>0.12739</v>
      </c>
      <c r="H154" s="3">
        <v>2.2643E-2</v>
      </c>
      <c r="I154" s="3">
        <v>1.3533E-2</v>
      </c>
      <c r="J154" s="23">
        <v>-3.6176E-2</v>
      </c>
    </row>
    <row r="155" spans="1:10" x14ac:dyDescent="0.35">
      <c r="A155">
        <v>198810</v>
      </c>
      <c r="B155" s="22">
        <v>-2.6564999999999998E-2</v>
      </c>
      <c r="C155" s="3">
        <v>1.2197E-2</v>
      </c>
      <c r="D155" s="3">
        <v>1.4368000000000001E-2</v>
      </c>
      <c r="E155" s="3">
        <v>0.24365000000000001</v>
      </c>
      <c r="F155" s="3">
        <v>-0.38177</v>
      </c>
      <c r="G155" s="3">
        <v>0.13811999999999999</v>
      </c>
      <c r="H155" s="3">
        <v>2.3878E-2</v>
      </c>
      <c r="I155" s="3">
        <v>1.3219E-2</v>
      </c>
      <c r="J155" s="23">
        <v>-3.7096999999999998E-2</v>
      </c>
    </row>
    <row r="156" spans="1:10" x14ac:dyDescent="0.35">
      <c r="A156">
        <v>198811</v>
      </c>
      <c r="B156" s="22">
        <v>-2.5725000000000001E-2</v>
      </c>
      <c r="C156" s="3">
        <v>1.1518E-2</v>
      </c>
      <c r="D156" s="3">
        <v>1.4206999999999999E-2</v>
      </c>
      <c r="E156" s="3">
        <v>0.24245</v>
      </c>
      <c r="F156" s="3">
        <v>-0.39671000000000001</v>
      </c>
      <c r="G156" s="3">
        <v>0.15426000000000001</v>
      </c>
      <c r="H156" s="3">
        <v>2.3557999999999999E-2</v>
      </c>
      <c r="I156" s="3">
        <v>1.4652999999999999E-2</v>
      </c>
      <c r="J156" s="23">
        <v>-3.8212000000000003E-2</v>
      </c>
    </row>
    <row r="157" spans="1:10" x14ac:dyDescent="0.35">
      <c r="A157">
        <v>198812</v>
      </c>
      <c r="B157" s="22">
        <v>-2.5194999999999999E-2</v>
      </c>
      <c r="C157" s="3">
        <v>1.1055000000000001E-2</v>
      </c>
      <c r="D157" s="3">
        <v>1.4141000000000001E-2</v>
      </c>
      <c r="E157" s="3">
        <v>0.23022999999999999</v>
      </c>
      <c r="F157" s="3">
        <v>-0.38156000000000001</v>
      </c>
      <c r="G157" s="3">
        <v>0.15132999999999999</v>
      </c>
      <c r="H157" s="3">
        <v>2.0736000000000001E-2</v>
      </c>
      <c r="I157" s="3">
        <v>1.2943E-2</v>
      </c>
      <c r="J157" s="23">
        <v>-3.3679000000000001E-2</v>
      </c>
    </row>
    <row r="158" spans="1:10" x14ac:dyDescent="0.35">
      <c r="A158">
        <v>198901</v>
      </c>
      <c r="B158" s="22">
        <v>-2.7532999999999998E-2</v>
      </c>
      <c r="C158" s="3">
        <v>1.3356E-2</v>
      </c>
      <c r="D158" s="3">
        <v>1.4177E-2</v>
      </c>
      <c r="E158" s="3">
        <v>0.2389</v>
      </c>
      <c r="F158" s="3">
        <v>-0.39612999999999998</v>
      </c>
      <c r="G158" s="3">
        <v>0.15723000000000001</v>
      </c>
      <c r="H158" s="3">
        <v>2.4218E-2</v>
      </c>
      <c r="I158" s="3">
        <v>1.3354E-2</v>
      </c>
      <c r="J158" s="23">
        <v>-3.7572000000000001E-2</v>
      </c>
    </row>
    <row r="159" spans="1:10" x14ac:dyDescent="0.35">
      <c r="A159">
        <v>198902</v>
      </c>
      <c r="B159" s="22">
        <v>-2.7671000000000001E-2</v>
      </c>
      <c r="C159" s="3">
        <v>1.1349E-2</v>
      </c>
      <c r="D159" s="3">
        <v>1.6322E-2</v>
      </c>
      <c r="E159" s="3">
        <v>0.28517999999999999</v>
      </c>
      <c r="F159" s="3">
        <v>-0.45377000000000001</v>
      </c>
      <c r="G159" s="3">
        <v>0.16858999999999999</v>
      </c>
      <c r="H159" s="3">
        <v>2.1534000000000001E-2</v>
      </c>
      <c r="I159" s="3">
        <v>1.5009E-2</v>
      </c>
      <c r="J159" s="23">
        <v>-3.6542999999999999E-2</v>
      </c>
    </row>
    <row r="160" spans="1:10" x14ac:dyDescent="0.35">
      <c r="A160">
        <v>198903</v>
      </c>
      <c r="B160" s="22">
        <v>-2.5194000000000001E-2</v>
      </c>
      <c r="C160" s="3">
        <v>1.1672999999999999E-2</v>
      </c>
      <c r="D160" s="3">
        <v>1.3521E-2</v>
      </c>
      <c r="E160" s="3">
        <v>0.2235</v>
      </c>
      <c r="F160" s="3">
        <v>-0.36742000000000002</v>
      </c>
      <c r="G160" s="3">
        <v>0.14393</v>
      </c>
      <c r="H160" s="3">
        <v>2.3466000000000001E-2</v>
      </c>
      <c r="I160" s="3">
        <v>1.1657000000000001E-2</v>
      </c>
      <c r="J160" s="23">
        <v>-3.5123000000000001E-2</v>
      </c>
    </row>
    <row r="161" spans="1:10" x14ac:dyDescent="0.35">
      <c r="A161">
        <v>198904</v>
      </c>
      <c r="B161" s="22">
        <v>-2.6946999999999999E-2</v>
      </c>
      <c r="C161" s="3">
        <v>1.221E-2</v>
      </c>
      <c r="D161" s="3">
        <v>1.4737E-2</v>
      </c>
      <c r="E161" s="3">
        <v>0.22861000000000001</v>
      </c>
      <c r="F161" s="3">
        <v>-0.36692999999999998</v>
      </c>
      <c r="G161" s="3">
        <v>0.13832</v>
      </c>
      <c r="H161" s="3">
        <v>2.2716E-2</v>
      </c>
      <c r="I161" s="3">
        <v>1.1544E-2</v>
      </c>
      <c r="J161" s="23">
        <v>-3.4258999999999998E-2</v>
      </c>
    </row>
    <row r="162" spans="1:10" x14ac:dyDescent="0.35">
      <c r="A162">
        <v>198905</v>
      </c>
      <c r="B162" s="22">
        <v>-2.6166999999999999E-2</v>
      </c>
      <c r="C162" s="3">
        <v>1.2784E-2</v>
      </c>
      <c r="D162" s="3">
        <v>1.3383000000000001E-2</v>
      </c>
      <c r="E162" s="3">
        <v>0.22716</v>
      </c>
      <c r="F162" s="3">
        <v>-0.37928000000000001</v>
      </c>
      <c r="G162" s="3">
        <v>0.15212000000000001</v>
      </c>
      <c r="H162" s="3">
        <v>2.3564999999999999E-2</v>
      </c>
      <c r="I162" s="3">
        <v>1.1887999999999999E-2</v>
      </c>
      <c r="J162" s="23">
        <v>-3.5452999999999998E-2</v>
      </c>
    </row>
    <row r="163" spans="1:10" x14ac:dyDescent="0.35">
      <c r="A163">
        <v>198906</v>
      </c>
      <c r="B163" s="22">
        <v>-2.4972000000000001E-2</v>
      </c>
      <c r="C163" s="3">
        <v>9.9781999999999996E-3</v>
      </c>
      <c r="D163" s="3">
        <v>1.4994E-2</v>
      </c>
      <c r="E163" s="3">
        <v>0.23924000000000001</v>
      </c>
      <c r="F163" s="3">
        <v>-0.38745000000000002</v>
      </c>
      <c r="G163" s="3">
        <v>0.14821000000000001</v>
      </c>
      <c r="H163" s="3">
        <v>2.3517E-2</v>
      </c>
      <c r="I163" s="3">
        <v>1.3889E-2</v>
      </c>
      <c r="J163" s="23">
        <v>-3.7406000000000002E-2</v>
      </c>
    </row>
    <row r="164" spans="1:10" x14ac:dyDescent="0.35">
      <c r="A164">
        <v>198907</v>
      </c>
      <c r="B164" s="22">
        <v>-2.7871E-2</v>
      </c>
      <c r="C164" s="3">
        <v>1.2678999999999999E-2</v>
      </c>
      <c r="D164" s="3">
        <v>1.5192000000000001E-2</v>
      </c>
      <c r="E164" s="3">
        <v>0.25061</v>
      </c>
      <c r="F164" s="3">
        <v>-0.39267000000000002</v>
      </c>
      <c r="G164" s="3">
        <v>0.14207</v>
      </c>
      <c r="H164" s="3">
        <v>2.2766000000000002E-2</v>
      </c>
      <c r="I164" s="3">
        <v>1.7874000000000001E-2</v>
      </c>
      <c r="J164" s="23">
        <v>-4.0640000000000003E-2</v>
      </c>
    </row>
    <row r="165" spans="1:10" x14ac:dyDescent="0.35">
      <c r="A165">
        <v>198908</v>
      </c>
      <c r="B165" s="22">
        <v>-2.5498E-2</v>
      </c>
      <c r="C165" s="3">
        <v>1.0933E-2</v>
      </c>
      <c r="D165" s="3">
        <v>1.4565E-2</v>
      </c>
      <c r="E165" s="3">
        <v>0.24460999999999999</v>
      </c>
      <c r="F165" s="3">
        <v>-0.38123000000000001</v>
      </c>
      <c r="G165" s="3">
        <v>0.13663</v>
      </c>
      <c r="H165" s="3">
        <v>2.3772999999999999E-2</v>
      </c>
      <c r="I165" s="3">
        <v>1.4194999999999999E-2</v>
      </c>
      <c r="J165" s="23">
        <v>-3.7968000000000002E-2</v>
      </c>
    </row>
    <row r="166" spans="1:10" x14ac:dyDescent="0.35">
      <c r="A166">
        <v>198909</v>
      </c>
      <c r="B166" s="22">
        <v>-2.4834999999999999E-2</v>
      </c>
      <c r="C166" s="3">
        <v>1.1253000000000001E-2</v>
      </c>
      <c r="D166" s="3">
        <v>1.3580999999999999E-2</v>
      </c>
      <c r="E166" s="3">
        <v>0.22545000000000001</v>
      </c>
      <c r="F166" s="3">
        <v>-0.37092999999999998</v>
      </c>
      <c r="G166" s="3">
        <v>0.14548</v>
      </c>
      <c r="H166" s="3">
        <v>2.3276999999999999E-2</v>
      </c>
      <c r="I166" s="3">
        <v>1.3350000000000001E-2</v>
      </c>
      <c r="J166" s="23">
        <v>-3.6627E-2</v>
      </c>
    </row>
    <row r="167" spans="1:10" x14ac:dyDescent="0.35">
      <c r="A167">
        <v>198910</v>
      </c>
      <c r="B167" s="22">
        <v>-2.5700000000000001E-2</v>
      </c>
      <c r="C167" s="3">
        <v>1.2011000000000001E-2</v>
      </c>
      <c r="D167" s="3">
        <v>1.3690000000000001E-2</v>
      </c>
      <c r="E167" s="3">
        <v>0.23852999999999999</v>
      </c>
      <c r="F167" s="3">
        <v>-0.38</v>
      </c>
      <c r="G167" s="3">
        <v>0.14147999999999999</v>
      </c>
      <c r="H167" s="3">
        <v>2.3288E-2</v>
      </c>
      <c r="I167" s="3">
        <v>1.2874999999999999E-2</v>
      </c>
      <c r="J167" s="23">
        <v>-3.6163000000000001E-2</v>
      </c>
    </row>
    <row r="168" spans="1:10" x14ac:dyDescent="0.35">
      <c r="A168">
        <v>198911</v>
      </c>
      <c r="B168" s="22">
        <v>-2.7279000000000001E-2</v>
      </c>
      <c r="C168" s="3">
        <v>1.2833000000000001E-2</v>
      </c>
      <c r="D168" s="3">
        <v>1.4446000000000001E-2</v>
      </c>
      <c r="E168" s="3">
        <v>0.24926000000000001</v>
      </c>
      <c r="F168" s="3">
        <v>-0.37406</v>
      </c>
      <c r="G168" s="3">
        <v>0.12479999999999999</v>
      </c>
      <c r="H168" s="3">
        <v>2.4735E-2</v>
      </c>
      <c r="I168" s="3">
        <v>1.3991E-2</v>
      </c>
      <c r="J168" s="23">
        <v>-3.8725999999999997E-2</v>
      </c>
    </row>
    <row r="169" spans="1:10" x14ac:dyDescent="0.35">
      <c r="A169">
        <v>198912</v>
      </c>
      <c r="B169" s="22">
        <v>-2.7311999999999999E-2</v>
      </c>
      <c r="C169" s="3">
        <v>1.2354E-2</v>
      </c>
      <c r="D169" s="3">
        <v>1.4958000000000001E-2</v>
      </c>
      <c r="E169" s="3">
        <v>0.25213999999999998</v>
      </c>
      <c r="F169" s="3">
        <v>-0.39790999999999999</v>
      </c>
      <c r="G169" s="3">
        <v>0.14577000000000001</v>
      </c>
      <c r="H169" s="3">
        <v>2.3158000000000002E-2</v>
      </c>
      <c r="I169" s="3">
        <v>1.3259999999999999E-2</v>
      </c>
      <c r="J169" s="23">
        <v>-3.6417999999999999E-2</v>
      </c>
    </row>
    <row r="170" spans="1:10" x14ac:dyDescent="0.35">
      <c r="A170">
        <v>199001</v>
      </c>
      <c r="B170" s="22">
        <v>-2.8007000000000001E-2</v>
      </c>
      <c r="C170" s="3">
        <v>1.3705E-2</v>
      </c>
      <c r="D170" s="3">
        <v>1.4303E-2</v>
      </c>
      <c r="E170" s="3">
        <v>0.27072000000000002</v>
      </c>
      <c r="F170" s="3">
        <v>-0.40494999999999998</v>
      </c>
      <c r="G170" s="3">
        <v>0.13422000000000001</v>
      </c>
      <c r="H170" s="3">
        <v>2.3903000000000001E-2</v>
      </c>
      <c r="I170" s="3">
        <v>1.4205000000000001E-2</v>
      </c>
      <c r="J170" s="23">
        <v>-3.8108000000000003E-2</v>
      </c>
    </row>
    <row r="171" spans="1:10" x14ac:dyDescent="0.35">
      <c r="A171">
        <v>199002</v>
      </c>
      <c r="B171" s="22">
        <v>-2.7251000000000001E-2</v>
      </c>
      <c r="C171" s="3">
        <v>1.2763E-2</v>
      </c>
      <c r="D171" s="3">
        <v>1.4487999999999999E-2</v>
      </c>
      <c r="E171" s="3">
        <v>0.24923000000000001</v>
      </c>
      <c r="F171" s="3">
        <v>-0.38945000000000002</v>
      </c>
      <c r="G171" s="3">
        <v>0.14021</v>
      </c>
      <c r="H171" s="3">
        <v>2.3675000000000002E-2</v>
      </c>
      <c r="I171" s="3">
        <v>1.2751E-2</v>
      </c>
      <c r="J171" s="23">
        <v>-3.6426E-2</v>
      </c>
    </row>
    <row r="172" spans="1:10" x14ac:dyDescent="0.35">
      <c r="A172">
        <v>199003</v>
      </c>
      <c r="B172" s="22">
        <v>-2.7234000000000001E-2</v>
      </c>
      <c r="C172" s="3">
        <v>1.2092E-2</v>
      </c>
      <c r="D172" s="3">
        <v>1.5141999999999999E-2</v>
      </c>
      <c r="E172" s="3">
        <v>0.25541999999999998</v>
      </c>
      <c r="F172" s="3">
        <v>-0.39623000000000003</v>
      </c>
      <c r="G172" s="3">
        <v>0.14080999999999999</v>
      </c>
      <c r="H172" s="3">
        <v>2.5756999999999999E-2</v>
      </c>
      <c r="I172" s="3">
        <v>1.4649000000000001E-2</v>
      </c>
      <c r="J172" s="23">
        <v>-4.0405000000000003E-2</v>
      </c>
    </row>
    <row r="173" spans="1:10" x14ac:dyDescent="0.35">
      <c r="A173">
        <v>199004</v>
      </c>
      <c r="B173" s="22">
        <v>-2.8757000000000001E-2</v>
      </c>
      <c r="C173" s="3">
        <v>1.311E-2</v>
      </c>
      <c r="D173" s="3">
        <v>1.5647000000000001E-2</v>
      </c>
      <c r="E173" s="3">
        <v>0.25918999999999998</v>
      </c>
      <c r="F173" s="3">
        <v>-0.40659000000000001</v>
      </c>
      <c r="G173" s="3">
        <v>0.1474</v>
      </c>
      <c r="H173" s="3">
        <v>2.5246999999999999E-2</v>
      </c>
      <c r="I173" s="3">
        <v>1.2813E-2</v>
      </c>
      <c r="J173" s="23">
        <v>-3.8059999999999997E-2</v>
      </c>
    </row>
    <row r="174" spans="1:10" x14ac:dyDescent="0.35">
      <c r="A174">
        <v>199005</v>
      </c>
      <c r="B174" s="22">
        <v>-2.5995000000000001E-2</v>
      </c>
      <c r="C174" s="3">
        <v>1.1627E-2</v>
      </c>
      <c r="D174" s="3">
        <v>1.4368000000000001E-2</v>
      </c>
      <c r="E174" s="3">
        <v>0.21712000000000001</v>
      </c>
      <c r="F174" s="3">
        <v>-0.36574000000000001</v>
      </c>
      <c r="G174" s="3">
        <v>0.14862</v>
      </c>
      <c r="H174" s="3">
        <v>2.3566E-2</v>
      </c>
      <c r="I174" s="3">
        <v>1.3857E-2</v>
      </c>
      <c r="J174" s="23">
        <v>-3.7423999999999999E-2</v>
      </c>
    </row>
    <row r="175" spans="1:10" x14ac:dyDescent="0.35">
      <c r="A175">
        <v>199006</v>
      </c>
      <c r="B175" s="22">
        <v>-2.5253000000000001E-2</v>
      </c>
      <c r="C175" s="3">
        <v>1.2614E-2</v>
      </c>
      <c r="D175" s="3">
        <v>1.2638999999999999E-2</v>
      </c>
      <c r="E175" s="3">
        <v>0.22835</v>
      </c>
      <c r="F175" s="3">
        <v>-0.37957000000000002</v>
      </c>
      <c r="G175" s="3">
        <v>0.15121999999999999</v>
      </c>
      <c r="H175" s="3">
        <v>2.3785000000000001E-2</v>
      </c>
      <c r="I175" s="3">
        <v>1.2444999999999999E-2</v>
      </c>
      <c r="J175" s="23">
        <v>-3.6228999999999997E-2</v>
      </c>
    </row>
    <row r="176" spans="1:10" x14ac:dyDescent="0.35">
      <c r="A176">
        <v>199007</v>
      </c>
      <c r="B176" s="22">
        <v>-2.5763000000000001E-2</v>
      </c>
      <c r="C176" s="3">
        <v>1.1979E-2</v>
      </c>
      <c r="D176" s="3">
        <v>1.3783999999999999E-2</v>
      </c>
      <c r="E176" s="3">
        <v>0.21246999999999999</v>
      </c>
      <c r="F176" s="3">
        <v>-0.35977999999999999</v>
      </c>
      <c r="G176" s="3">
        <v>0.14731</v>
      </c>
      <c r="H176" s="3">
        <v>2.2950999999999999E-2</v>
      </c>
      <c r="I176" s="3">
        <v>1.3344999999999999E-2</v>
      </c>
      <c r="J176" s="23">
        <v>-3.6296000000000002E-2</v>
      </c>
    </row>
    <row r="177" spans="1:10" x14ac:dyDescent="0.35">
      <c r="A177">
        <v>199008</v>
      </c>
      <c r="B177" s="22">
        <v>-2.6969E-2</v>
      </c>
      <c r="C177" s="3">
        <v>1.3058999999999999E-2</v>
      </c>
      <c r="D177" s="3">
        <v>1.391E-2</v>
      </c>
      <c r="E177" s="3">
        <v>0.2271</v>
      </c>
      <c r="F177" s="3">
        <v>-0.36059000000000002</v>
      </c>
      <c r="G177" s="3">
        <v>0.13347999999999999</v>
      </c>
      <c r="H177" s="3">
        <v>2.0903999999999999E-2</v>
      </c>
      <c r="I177" s="3">
        <v>1.5865000000000001E-2</v>
      </c>
      <c r="J177" s="23">
        <v>-3.6769000000000003E-2</v>
      </c>
    </row>
    <row r="178" spans="1:10" x14ac:dyDescent="0.35">
      <c r="A178">
        <v>199009</v>
      </c>
      <c r="B178" s="22">
        <v>-2.6277999999999999E-2</v>
      </c>
      <c r="C178" s="3">
        <v>1.3148999999999999E-2</v>
      </c>
      <c r="D178" s="3">
        <v>1.3129E-2</v>
      </c>
      <c r="E178" s="3">
        <v>0.20007</v>
      </c>
      <c r="F178" s="3">
        <v>-0.33783000000000002</v>
      </c>
      <c r="G178" s="3">
        <v>0.13775999999999999</v>
      </c>
      <c r="H178" s="3">
        <v>2.5257000000000002E-2</v>
      </c>
      <c r="I178" s="3">
        <v>1.3348E-2</v>
      </c>
      <c r="J178" s="23">
        <v>-3.8605E-2</v>
      </c>
    </row>
    <row r="179" spans="1:10" x14ac:dyDescent="0.35">
      <c r="A179">
        <v>199010</v>
      </c>
      <c r="B179" s="22">
        <v>-2.6076999999999999E-2</v>
      </c>
      <c r="C179" s="3">
        <v>1.2541E-2</v>
      </c>
      <c r="D179" s="3">
        <v>1.3535999999999999E-2</v>
      </c>
      <c r="E179" s="3">
        <v>0.21682999999999999</v>
      </c>
      <c r="F179" s="3">
        <v>-0.35709999999999997</v>
      </c>
      <c r="G179" s="3">
        <v>0.14027000000000001</v>
      </c>
      <c r="H179" s="3">
        <v>2.4572E-2</v>
      </c>
      <c r="I179" s="3">
        <v>1.4413E-2</v>
      </c>
      <c r="J179" s="23">
        <v>-3.8984999999999999E-2</v>
      </c>
    </row>
    <row r="180" spans="1:10" x14ac:dyDescent="0.35">
      <c r="A180">
        <v>199011</v>
      </c>
      <c r="B180" s="22">
        <v>-2.6121999999999999E-2</v>
      </c>
      <c r="C180" s="3">
        <v>1.2085E-2</v>
      </c>
      <c r="D180" s="3">
        <v>1.4037000000000001E-2</v>
      </c>
      <c r="E180" s="3">
        <v>0.20337</v>
      </c>
      <c r="F180" s="3">
        <v>-0.32884000000000002</v>
      </c>
      <c r="G180" s="3">
        <v>0.12547</v>
      </c>
      <c r="H180" s="3">
        <v>2.1256000000000001E-2</v>
      </c>
      <c r="I180" s="3">
        <v>1.1684999999999999E-2</v>
      </c>
      <c r="J180" s="23">
        <v>-3.2941999999999999E-2</v>
      </c>
    </row>
    <row r="181" spans="1:10" x14ac:dyDescent="0.35">
      <c r="A181">
        <v>199012</v>
      </c>
      <c r="B181" s="22">
        <v>-2.7035E-2</v>
      </c>
      <c r="C181" s="3">
        <v>1.4168999999999999E-2</v>
      </c>
      <c r="D181" s="3">
        <v>1.2866000000000001E-2</v>
      </c>
      <c r="E181" s="3">
        <v>0.21822</v>
      </c>
      <c r="F181" s="3">
        <v>-0.35704000000000002</v>
      </c>
      <c r="G181" s="3">
        <v>0.13882</v>
      </c>
      <c r="H181" s="3">
        <v>2.2787999999999999E-2</v>
      </c>
      <c r="I181" s="3">
        <v>1.4596E-2</v>
      </c>
      <c r="J181" s="23">
        <v>-3.7384000000000001E-2</v>
      </c>
    </row>
    <row r="182" spans="1:10" x14ac:dyDescent="0.35">
      <c r="A182">
        <v>199101</v>
      </c>
      <c r="B182" s="22">
        <v>-2.8785999999999999E-2</v>
      </c>
      <c r="C182" s="3">
        <v>1.4585000000000001E-2</v>
      </c>
      <c r="D182" s="3">
        <v>1.4201999999999999E-2</v>
      </c>
      <c r="E182" s="3">
        <v>0.21306</v>
      </c>
      <c r="F182" s="3">
        <v>-0.37343999999999999</v>
      </c>
      <c r="G182" s="3">
        <v>0.16039</v>
      </c>
      <c r="H182" s="3">
        <v>2.2832999999999999E-2</v>
      </c>
      <c r="I182" s="3">
        <v>1.2588999999999999E-2</v>
      </c>
      <c r="J182" s="23">
        <v>-3.5422000000000002E-2</v>
      </c>
    </row>
    <row r="183" spans="1:10" x14ac:dyDescent="0.35">
      <c r="A183">
        <v>199102</v>
      </c>
      <c r="B183" s="22">
        <v>-2.7019000000000001E-2</v>
      </c>
      <c r="C183" s="3">
        <v>1.3648E-2</v>
      </c>
      <c r="D183" s="3">
        <v>1.3370999999999999E-2</v>
      </c>
      <c r="E183" s="3">
        <v>0.20311000000000001</v>
      </c>
      <c r="F183" s="3">
        <v>-0.32873000000000002</v>
      </c>
      <c r="G183" s="3">
        <v>0.12561</v>
      </c>
      <c r="H183" s="3">
        <v>2.0112000000000001E-2</v>
      </c>
      <c r="I183" s="3">
        <v>1.7232999999999998E-2</v>
      </c>
      <c r="J183" s="23">
        <v>-3.7344000000000002E-2</v>
      </c>
    </row>
    <row r="184" spans="1:10" x14ac:dyDescent="0.35">
      <c r="A184">
        <v>199103</v>
      </c>
      <c r="B184" s="22">
        <v>-2.8716999999999999E-2</v>
      </c>
      <c r="C184" s="3">
        <v>1.5890000000000001E-2</v>
      </c>
      <c r="D184" s="3">
        <v>1.2827E-2</v>
      </c>
      <c r="E184" s="3">
        <v>0.21077000000000001</v>
      </c>
      <c r="F184" s="3">
        <v>-0.34078999999999998</v>
      </c>
      <c r="G184" s="3">
        <v>0.13002</v>
      </c>
      <c r="H184" s="3">
        <v>2.0326E-2</v>
      </c>
      <c r="I184" s="3">
        <v>1.3180000000000001E-2</v>
      </c>
      <c r="J184" s="23">
        <v>-3.3506000000000001E-2</v>
      </c>
    </row>
    <row r="185" spans="1:10" x14ac:dyDescent="0.35">
      <c r="A185">
        <v>199104</v>
      </c>
      <c r="B185" s="22">
        <v>-2.6737E-2</v>
      </c>
      <c r="C185" s="3">
        <v>1.3823999999999999E-2</v>
      </c>
      <c r="D185" s="3">
        <v>1.2913000000000001E-2</v>
      </c>
      <c r="E185" s="3">
        <v>0.20208999999999999</v>
      </c>
      <c r="F185" s="3">
        <v>-0.30609999999999998</v>
      </c>
      <c r="G185" s="3">
        <v>0.10401000000000001</v>
      </c>
      <c r="H185" s="3">
        <v>2.2172000000000001E-2</v>
      </c>
      <c r="I185" s="3">
        <v>1.4737999999999999E-2</v>
      </c>
      <c r="J185" s="23">
        <v>-3.6910999999999999E-2</v>
      </c>
    </row>
    <row r="186" spans="1:10" x14ac:dyDescent="0.35">
      <c r="A186">
        <v>199105</v>
      </c>
      <c r="B186" s="22">
        <v>-2.6641000000000001E-2</v>
      </c>
      <c r="C186" s="3">
        <v>1.376E-2</v>
      </c>
      <c r="D186" s="3">
        <v>1.2881E-2</v>
      </c>
      <c r="E186" s="3">
        <v>0.19963</v>
      </c>
      <c r="F186" s="3">
        <v>-0.32597999999999999</v>
      </c>
      <c r="G186" s="3">
        <v>0.12636</v>
      </c>
      <c r="H186" s="3">
        <v>2.2828999999999999E-2</v>
      </c>
      <c r="I186" s="3">
        <v>1.3846000000000001E-2</v>
      </c>
      <c r="J186" s="23">
        <v>-3.6674999999999999E-2</v>
      </c>
    </row>
    <row r="187" spans="1:10" x14ac:dyDescent="0.35">
      <c r="A187">
        <v>199106</v>
      </c>
      <c r="B187" s="22">
        <v>-2.6980000000000001E-2</v>
      </c>
      <c r="C187" s="3">
        <v>1.3728000000000001E-2</v>
      </c>
      <c r="D187" s="3">
        <v>1.3252E-2</v>
      </c>
      <c r="E187" s="3">
        <v>0.20324999999999999</v>
      </c>
      <c r="F187" s="3">
        <v>-0.33109</v>
      </c>
      <c r="G187" s="3">
        <v>0.12784000000000001</v>
      </c>
      <c r="H187" s="3">
        <v>1.9734999999999999E-2</v>
      </c>
      <c r="I187" s="3">
        <v>1.4305E-2</v>
      </c>
      <c r="J187" s="23">
        <v>-3.4040000000000001E-2</v>
      </c>
    </row>
    <row r="188" spans="1:10" x14ac:dyDescent="0.35">
      <c r="A188">
        <v>199107</v>
      </c>
      <c r="B188" s="22">
        <v>-2.6273000000000001E-2</v>
      </c>
      <c r="C188" s="3">
        <v>1.3042E-2</v>
      </c>
      <c r="D188" s="3">
        <v>1.3231E-2</v>
      </c>
      <c r="E188" s="3">
        <v>0.20324</v>
      </c>
      <c r="F188" s="3">
        <v>-0.34245999999999999</v>
      </c>
      <c r="G188" s="3">
        <v>0.13922000000000001</v>
      </c>
      <c r="H188" s="3">
        <v>2.2352E-2</v>
      </c>
      <c r="I188" s="3">
        <v>1.4253E-2</v>
      </c>
      <c r="J188" s="23">
        <v>-3.6604999999999999E-2</v>
      </c>
    </row>
    <row r="189" spans="1:10" x14ac:dyDescent="0.35">
      <c r="A189">
        <v>199108</v>
      </c>
      <c r="B189" s="22">
        <v>-2.6717000000000001E-2</v>
      </c>
      <c r="C189" s="3">
        <v>1.3832000000000001E-2</v>
      </c>
      <c r="D189" s="3">
        <v>1.2885000000000001E-2</v>
      </c>
      <c r="E189" s="3">
        <v>0.20263</v>
      </c>
      <c r="F189" s="3">
        <v>-0.33972000000000002</v>
      </c>
      <c r="G189" s="3">
        <v>0.13708999999999999</v>
      </c>
      <c r="H189" s="3">
        <v>2.0560999999999999E-2</v>
      </c>
      <c r="I189" s="3">
        <v>1.5044E-2</v>
      </c>
      <c r="J189" s="23">
        <v>-3.5604999999999998E-2</v>
      </c>
    </row>
    <row r="190" spans="1:10" x14ac:dyDescent="0.35">
      <c r="A190">
        <v>199109</v>
      </c>
      <c r="B190" s="22">
        <v>-2.6325999999999999E-2</v>
      </c>
      <c r="C190" s="3">
        <v>1.3192000000000001E-2</v>
      </c>
      <c r="D190" s="3">
        <v>1.3134E-2</v>
      </c>
      <c r="E190" s="3">
        <v>0.20196</v>
      </c>
      <c r="F190" s="3">
        <v>-0.33861999999999998</v>
      </c>
      <c r="G190" s="3">
        <v>0.13664999999999999</v>
      </c>
      <c r="H190" s="3">
        <v>2.3931999999999998E-2</v>
      </c>
      <c r="I190" s="3">
        <v>1.5458E-2</v>
      </c>
      <c r="J190" s="23">
        <v>-3.9389E-2</v>
      </c>
    </row>
    <row r="191" spans="1:10" x14ac:dyDescent="0.35">
      <c r="A191">
        <v>199110</v>
      </c>
      <c r="B191" s="22">
        <v>-2.7282000000000001E-2</v>
      </c>
      <c r="C191" s="3">
        <v>1.4069999999999999E-2</v>
      </c>
      <c r="D191" s="3">
        <v>1.3212E-2</v>
      </c>
      <c r="E191" s="3">
        <v>0.19949</v>
      </c>
      <c r="F191" s="3">
        <v>-0.33432000000000001</v>
      </c>
      <c r="G191" s="3">
        <v>0.13482</v>
      </c>
      <c r="H191" s="3">
        <v>1.9349999999999999E-2</v>
      </c>
      <c r="I191" s="3">
        <v>1.431E-2</v>
      </c>
      <c r="J191" s="23">
        <v>-3.3660000000000002E-2</v>
      </c>
    </row>
    <row r="192" spans="1:10" x14ac:dyDescent="0.35">
      <c r="A192">
        <v>199111</v>
      </c>
      <c r="B192" s="22">
        <v>-2.5922000000000001E-2</v>
      </c>
      <c r="C192" s="3">
        <v>1.3028E-2</v>
      </c>
      <c r="D192" s="3">
        <v>1.2893999999999999E-2</v>
      </c>
      <c r="E192" s="3">
        <v>0.19972000000000001</v>
      </c>
      <c r="F192" s="3">
        <v>-0.32339000000000001</v>
      </c>
      <c r="G192" s="3">
        <v>0.12367</v>
      </c>
      <c r="H192" s="3">
        <v>1.9587E-2</v>
      </c>
      <c r="I192" s="3">
        <v>1.6605000000000002E-2</v>
      </c>
      <c r="J192" s="23">
        <v>-3.6191000000000001E-2</v>
      </c>
    </row>
    <row r="193" spans="1:10" x14ac:dyDescent="0.35">
      <c r="A193">
        <v>199112</v>
      </c>
      <c r="B193" s="22">
        <v>-2.5284000000000001E-2</v>
      </c>
      <c r="C193" s="3">
        <v>1.2548E-2</v>
      </c>
      <c r="D193" s="3">
        <v>1.2736000000000001E-2</v>
      </c>
      <c r="E193" s="3">
        <v>0.17691000000000001</v>
      </c>
      <c r="F193" s="3">
        <v>-0.28247</v>
      </c>
      <c r="G193" s="3">
        <v>0.10556</v>
      </c>
      <c r="H193" s="3">
        <v>2.0575E-2</v>
      </c>
      <c r="I193" s="3">
        <v>1.6083E-2</v>
      </c>
      <c r="J193" s="23">
        <v>-3.6658000000000003E-2</v>
      </c>
    </row>
    <row r="194" spans="1:10" x14ac:dyDescent="0.35">
      <c r="A194">
        <v>199201</v>
      </c>
      <c r="B194" s="22">
        <v>-2.5017999999999999E-2</v>
      </c>
      <c r="C194" s="3">
        <v>1.2404E-2</v>
      </c>
      <c r="D194" s="3">
        <v>1.2614999999999999E-2</v>
      </c>
      <c r="E194" s="3">
        <v>0.19051999999999999</v>
      </c>
      <c r="F194" s="3">
        <v>-0.31165999999999999</v>
      </c>
      <c r="G194" s="3">
        <v>0.12114</v>
      </c>
      <c r="H194" s="3">
        <v>1.9948E-2</v>
      </c>
      <c r="I194" s="3">
        <v>1.7062999999999998E-2</v>
      </c>
      <c r="J194" s="23">
        <v>-3.7011000000000002E-2</v>
      </c>
    </row>
    <row r="195" spans="1:10" x14ac:dyDescent="0.35">
      <c r="A195">
        <v>199202</v>
      </c>
      <c r="B195" s="22">
        <v>-2.7463999999999999E-2</v>
      </c>
      <c r="C195" s="3">
        <v>1.4751999999999999E-2</v>
      </c>
      <c r="D195" s="3">
        <v>1.2711E-2</v>
      </c>
      <c r="E195" s="3">
        <v>0.16142999999999999</v>
      </c>
      <c r="F195" s="3">
        <v>-0.26302999999999999</v>
      </c>
      <c r="G195" s="3">
        <v>0.10161000000000001</v>
      </c>
      <c r="H195" s="3">
        <v>2.2131999999999999E-2</v>
      </c>
      <c r="I195" s="3">
        <v>1.5994000000000001E-2</v>
      </c>
      <c r="J195" s="23">
        <v>-3.8126E-2</v>
      </c>
    </row>
    <row r="196" spans="1:10" x14ac:dyDescent="0.35">
      <c r="A196">
        <v>199203</v>
      </c>
      <c r="B196" s="22">
        <v>-2.4753000000000001E-2</v>
      </c>
      <c r="C196" s="3">
        <v>1.2453000000000001E-2</v>
      </c>
      <c r="D196" s="3">
        <v>1.23E-2</v>
      </c>
      <c r="E196" s="3">
        <v>0.19098000000000001</v>
      </c>
      <c r="F196" s="3">
        <v>-0.30408000000000002</v>
      </c>
      <c r="G196" s="3">
        <v>0.11310000000000001</v>
      </c>
      <c r="H196" s="3">
        <v>1.9726E-2</v>
      </c>
      <c r="I196" s="3">
        <v>1.6721E-2</v>
      </c>
      <c r="J196" s="23">
        <v>-3.6447E-2</v>
      </c>
    </row>
    <row r="197" spans="1:10" x14ac:dyDescent="0.35">
      <c r="A197">
        <v>199204</v>
      </c>
      <c r="B197" s="22">
        <v>-2.3788E-2</v>
      </c>
      <c r="C197" s="3">
        <v>1.2234E-2</v>
      </c>
      <c r="D197" s="3">
        <v>1.1554E-2</v>
      </c>
      <c r="E197" s="3">
        <v>0.17130999999999999</v>
      </c>
      <c r="F197" s="3">
        <v>-0.2994</v>
      </c>
      <c r="G197" s="3">
        <v>0.12808</v>
      </c>
      <c r="H197" s="3">
        <v>2.1277000000000001E-2</v>
      </c>
      <c r="I197" s="3">
        <v>1.3318E-2</v>
      </c>
      <c r="J197" s="23">
        <v>-3.4595000000000001E-2</v>
      </c>
    </row>
    <row r="198" spans="1:10" x14ac:dyDescent="0.35">
      <c r="A198">
        <v>199205</v>
      </c>
      <c r="B198" s="22">
        <v>-2.6807999999999998E-2</v>
      </c>
      <c r="C198" s="3">
        <v>1.1821E-2</v>
      </c>
      <c r="D198" s="3">
        <v>1.4987E-2</v>
      </c>
      <c r="E198" s="3">
        <v>0.17823</v>
      </c>
      <c r="F198" s="3">
        <v>-0.27973999999999999</v>
      </c>
      <c r="G198" s="3">
        <v>0.10151</v>
      </c>
      <c r="H198" s="3">
        <v>2.0351999999999999E-2</v>
      </c>
      <c r="I198" s="3">
        <v>1.5783999999999999E-2</v>
      </c>
      <c r="J198" s="23">
        <v>-3.6137000000000002E-2</v>
      </c>
    </row>
    <row r="199" spans="1:10" x14ac:dyDescent="0.35">
      <c r="A199">
        <v>199206</v>
      </c>
      <c r="B199" s="22">
        <v>-2.546E-2</v>
      </c>
      <c r="C199" s="3">
        <v>1.2135999999999999E-2</v>
      </c>
      <c r="D199" s="3">
        <v>1.3324000000000001E-2</v>
      </c>
      <c r="E199" s="3">
        <v>0.16613</v>
      </c>
      <c r="F199" s="3">
        <v>-0.25696000000000002</v>
      </c>
      <c r="G199" s="3">
        <v>9.0825000000000003E-2</v>
      </c>
      <c r="H199" s="3">
        <v>2.0892000000000001E-2</v>
      </c>
      <c r="I199" s="3">
        <v>1.5918000000000002E-2</v>
      </c>
      <c r="J199" s="23">
        <v>-3.6810000000000002E-2</v>
      </c>
    </row>
    <row r="200" spans="1:10" x14ac:dyDescent="0.35">
      <c r="A200">
        <v>199207</v>
      </c>
      <c r="B200" s="22">
        <v>-2.3300999999999999E-2</v>
      </c>
      <c r="C200" s="3">
        <v>1.1601E-2</v>
      </c>
      <c r="D200" s="3">
        <v>1.17E-2</v>
      </c>
      <c r="E200" s="3">
        <v>0.17183999999999999</v>
      </c>
      <c r="F200" s="3">
        <v>-0.26901000000000003</v>
      </c>
      <c r="G200" s="3">
        <v>9.7172999999999995E-2</v>
      </c>
      <c r="H200" s="3">
        <v>2.0208E-2</v>
      </c>
      <c r="I200" s="3">
        <v>1.5173000000000001E-2</v>
      </c>
      <c r="J200" s="23">
        <v>-3.5381999999999997E-2</v>
      </c>
    </row>
    <row r="201" spans="1:10" x14ac:dyDescent="0.35">
      <c r="A201">
        <v>199208</v>
      </c>
      <c r="B201" s="22">
        <v>-2.6643E-2</v>
      </c>
      <c r="C201" s="3">
        <v>1.4503E-2</v>
      </c>
      <c r="D201" s="3">
        <v>1.214E-2</v>
      </c>
      <c r="E201" s="3">
        <v>0.17046</v>
      </c>
      <c r="F201" s="3">
        <v>-0.30198999999999998</v>
      </c>
      <c r="G201" s="3">
        <v>0.13153000000000001</v>
      </c>
      <c r="H201" s="3">
        <v>2.0249E-2</v>
      </c>
      <c r="I201" s="3">
        <v>1.4399E-2</v>
      </c>
      <c r="J201" s="23">
        <v>-3.4648999999999999E-2</v>
      </c>
    </row>
    <row r="202" spans="1:10" x14ac:dyDescent="0.35">
      <c r="A202">
        <v>199209</v>
      </c>
      <c r="B202" s="22">
        <v>-2.5139000000000002E-2</v>
      </c>
      <c r="C202" s="3">
        <v>1.1916E-2</v>
      </c>
      <c r="D202" s="3">
        <v>1.3223E-2</v>
      </c>
      <c r="E202" s="3">
        <v>0.19952</v>
      </c>
      <c r="F202" s="3">
        <v>-0.31531999999999999</v>
      </c>
      <c r="G202" s="3">
        <v>0.1158</v>
      </c>
      <c r="H202" s="3">
        <v>1.9824000000000001E-2</v>
      </c>
      <c r="I202" s="3">
        <v>1.6093E-2</v>
      </c>
      <c r="J202" s="23">
        <v>-3.5915999999999997E-2</v>
      </c>
    </row>
    <row r="203" spans="1:10" x14ac:dyDescent="0.35">
      <c r="A203">
        <v>199210</v>
      </c>
      <c r="B203" s="22">
        <v>-2.4500999999999998E-2</v>
      </c>
      <c r="C203" s="3">
        <v>1.1636000000000001E-2</v>
      </c>
      <c r="D203" s="3">
        <v>1.2864E-2</v>
      </c>
      <c r="E203" s="3">
        <v>0.16635</v>
      </c>
      <c r="F203" s="3">
        <v>-0.27721000000000001</v>
      </c>
      <c r="G203" s="3">
        <v>0.11086</v>
      </c>
      <c r="H203" s="3">
        <v>1.8817E-2</v>
      </c>
      <c r="I203" s="3">
        <v>1.5615E-2</v>
      </c>
      <c r="J203" s="23">
        <v>-3.4431999999999997E-2</v>
      </c>
    </row>
    <row r="204" spans="1:10" x14ac:dyDescent="0.35">
      <c r="A204">
        <v>199211</v>
      </c>
      <c r="B204" s="22">
        <v>-2.5537000000000001E-2</v>
      </c>
      <c r="C204" s="3">
        <v>1.2470999999999999E-2</v>
      </c>
      <c r="D204" s="3">
        <v>1.3065999999999999E-2</v>
      </c>
      <c r="E204" s="3">
        <v>0.17094000000000001</v>
      </c>
      <c r="F204" s="3">
        <v>-0.28938999999999998</v>
      </c>
      <c r="G204" s="3">
        <v>0.11845</v>
      </c>
      <c r="H204" s="3">
        <v>2.0617E-2</v>
      </c>
      <c r="I204" s="3">
        <v>1.3958E-2</v>
      </c>
      <c r="J204" s="23">
        <v>-3.4576000000000003E-2</v>
      </c>
    </row>
    <row r="205" spans="1:10" x14ac:dyDescent="0.35">
      <c r="A205">
        <v>199212</v>
      </c>
      <c r="B205" s="22">
        <v>-2.7342000000000002E-2</v>
      </c>
      <c r="C205" s="3">
        <v>1.4080000000000001E-2</v>
      </c>
      <c r="D205" s="3">
        <v>1.3263E-2</v>
      </c>
      <c r="E205" s="3">
        <v>0.18984000000000001</v>
      </c>
      <c r="F205" s="3">
        <v>-0.32596000000000003</v>
      </c>
      <c r="G205" s="3">
        <v>0.13611999999999999</v>
      </c>
      <c r="H205" s="3">
        <v>2.1423999999999999E-2</v>
      </c>
      <c r="I205" s="3">
        <v>1.5861E-2</v>
      </c>
      <c r="J205" s="23">
        <v>-3.7284999999999999E-2</v>
      </c>
    </row>
    <row r="206" spans="1:10" x14ac:dyDescent="0.35">
      <c r="A206">
        <v>199301</v>
      </c>
      <c r="B206" s="22">
        <v>-2.3039E-2</v>
      </c>
      <c r="C206" s="3">
        <v>1.1398E-2</v>
      </c>
      <c r="D206" s="3">
        <v>1.1642E-2</v>
      </c>
      <c r="E206" s="3">
        <v>0.16811999999999999</v>
      </c>
      <c r="F206" s="3">
        <v>-0.28414</v>
      </c>
      <c r="G206" s="3">
        <v>0.11601</v>
      </c>
      <c r="H206" s="3">
        <v>1.9758000000000001E-2</v>
      </c>
      <c r="I206" s="3">
        <v>1.5025E-2</v>
      </c>
      <c r="J206" s="23">
        <v>-3.4783000000000001E-2</v>
      </c>
    </row>
    <row r="207" spans="1:10" x14ac:dyDescent="0.35">
      <c r="A207">
        <v>199302</v>
      </c>
      <c r="B207" s="22">
        <v>-2.4806000000000002E-2</v>
      </c>
      <c r="C207" s="3">
        <v>1.2043E-2</v>
      </c>
      <c r="D207" s="3">
        <v>1.2763E-2</v>
      </c>
      <c r="E207" s="3">
        <v>0.17466999999999999</v>
      </c>
      <c r="F207" s="3">
        <v>-0.30024000000000001</v>
      </c>
      <c r="G207" s="3">
        <v>0.12556999999999999</v>
      </c>
      <c r="H207" s="3">
        <v>1.9640000000000001E-2</v>
      </c>
      <c r="I207" s="3">
        <v>1.6005999999999999E-2</v>
      </c>
      <c r="J207" s="23">
        <v>-3.5645000000000003E-2</v>
      </c>
    </row>
    <row r="208" spans="1:10" x14ac:dyDescent="0.35">
      <c r="A208">
        <v>199303</v>
      </c>
      <c r="B208" s="22">
        <v>-2.6443999999999999E-2</v>
      </c>
      <c r="C208" s="3">
        <v>1.1609E-2</v>
      </c>
      <c r="D208" s="3">
        <v>1.4836E-2</v>
      </c>
      <c r="E208" s="3">
        <v>0.16685</v>
      </c>
      <c r="F208" s="3">
        <v>-0.28483000000000003</v>
      </c>
      <c r="G208" s="3">
        <v>0.11798</v>
      </c>
      <c r="H208" s="3">
        <v>2.0927000000000001E-2</v>
      </c>
      <c r="I208" s="3">
        <v>1.5685000000000001E-2</v>
      </c>
      <c r="J208" s="23">
        <v>-3.6611999999999999E-2</v>
      </c>
    </row>
    <row r="209" spans="1:10" x14ac:dyDescent="0.35">
      <c r="A209">
        <v>199304</v>
      </c>
      <c r="B209" s="22">
        <v>-2.6245999999999998E-2</v>
      </c>
      <c r="C209" s="3">
        <v>1.3539000000000001E-2</v>
      </c>
      <c r="D209" s="3">
        <v>1.2707E-2</v>
      </c>
      <c r="E209" s="3">
        <v>0.17838000000000001</v>
      </c>
      <c r="F209" s="3">
        <v>-0.33084999999999998</v>
      </c>
      <c r="G209" s="3">
        <v>0.15246999999999999</v>
      </c>
      <c r="H209" s="3">
        <v>2.0778999999999999E-2</v>
      </c>
      <c r="I209" s="3">
        <v>1.5027E-2</v>
      </c>
      <c r="J209" s="23">
        <v>-3.5805999999999998E-2</v>
      </c>
    </row>
    <row r="210" spans="1:10" x14ac:dyDescent="0.35">
      <c r="A210">
        <v>199305</v>
      </c>
      <c r="B210" s="22">
        <v>-2.6048999999999999E-2</v>
      </c>
      <c r="C210" s="3">
        <v>1.3512E-2</v>
      </c>
      <c r="D210" s="3">
        <v>1.2538000000000001E-2</v>
      </c>
      <c r="E210" s="3">
        <v>0.18892</v>
      </c>
      <c r="F210" s="3">
        <v>-0.31508000000000003</v>
      </c>
      <c r="G210" s="3">
        <v>0.12615999999999999</v>
      </c>
      <c r="H210" s="3">
        <v>1.9862000000000001E-2</v>
      </c>
      <c r="I210" s="3">
        <v>1.5748000000000002E-2</v>
      </c>
      <c r="J210" s="23">
        <v>-3.5609000000000002E-2</v>
      </c>
    </row>
    <row r="211" spans="1:10" x14ac:dyDescent="0.35">
      <c r="A211">
        <v>199306</v>
      </c>
      <c r="B211" s="22">
        <v>-2.3865999999999998E-2</v>
      </c>
      <c r="C211" s="3">
        <v>1.1287999999999999E-2</v>
      </c>
      <c r="D211" s="3">
        <v>1.2577E-2</v>
      </c>
      <c r="E211" s="3">
        <v>0.18467</v>
      </c>
      <c r="F211" s="3">
        <v>-0.28954000000000002</v>
      </c>
      <c r="G211" s="3">
        <v>0.10487</v>
      </c>
      <c r="H211" s="3">
        <v>2.0386000000000001E-2</v>
      </c>
      <c r="I211" s="3">
        <v>1.5415E-2</v>
      </c>
      <c r="J211" s="23">
        <v>-3.5800999999999999E-2</v>
      </c>
    </row>
    <row r="212" spans="1:10" x14ac:dyDescent="0.35">
      <c r="A212">
        <v>199307</v>
      </c>
      <c r="B212" s="22">
        <v>-2.4001000000000001E-2</v>
      </c>
      <c r="C212" s="3">
        <v>1.2160000000000001E-2</v>
      </c>
      <c r="D212" s="3">
        <v>1.1841000000000001E-2</v>
      </c>
      <c r="E212" s="3">
        <v>0.18156</v>
      </c>
      <c r="F212" s="3">
        <v>-0.27972000000000002</v>
      </c>
      <c r="G212" s="3">
        <v>9.8154000000000005E-2</v>
      </c>
      <c r="H212" s="3">
        <v>2.1366E-2</v>
      </c>
      <c r="I212" s="3">
        <v>1.2362E-2</v>
      </c>
      <c r="J212" s="23">
        <v>-3.3728000000000001E-2</v>
      </c>
    </row>
    <row r="213" spans="1:10" x14ac:dyDescent="0.35">
      <c r="A213">
        <v>199308</v>
      </c>
      <c r="B213" s="22">
        <v>-2.5094000000000002E-2</v>
      </c>
      <c r="C213" s="3">
        <v>1.2952E-2</v>
      </c>
      <c r="D213" s="3">
        <v>1.2142E-2</v>
      </c>
      <c r="E213" s="3">
        <v>0.21037</v>
      </c>
      <c r="F213" s="3">
        <v>-0.33429999999999999</v>
      </c>
      <c r="G213" s="3">
        <v>0.12393</v>
      </c>
      <c r="H213" s="3">
        <v>2.0781999999999998E-2</v>
      </c>
      <c r="I213" s="3">
        <v>1.6702999999999999E-2</v>
      </c>
      <c r="J213" s="23">
        <v>-3.7484999999999997E-2</v>
      </c>
    </row>
    <row r="214" spans="1:10" x14ac:dyDescent="0.35">
      <c r="A214">
        <v>199309</v>
      </c>
      <c r="B214" s="22">
        <v>-2.6381000000000002E-2</v>
      </c>
      <c r="C214" s="3">
        <v>1.3195E-2</v>
      </c>
      <c r="D214" s="3">
        <v>1.3186E-2</v>
      </c>
      <c r="E214" s="3">
        <v>0.19797999999999999</v>
      </c>
      <c r="F214" s="3">
        <v>-0.31818999999999997</v>
      </c>
      <c r="G214" s="3">
        <v>0.12021</v>
      </c>
      <c r="H214" s="3">
        <v>1.8862E-2</v>
      </c>
      <c r="I214" s="3">
        <v>1.6718E-2</v>
      </c>
      <c r="J214" s="23">
        <v>-3.5580000000000001E-2</v>
      </c>
    </row>
    <row r="215" spans="1:10" x14ac:dyDescent="0.35">
      <c r="A215">
        <v>199310</v>
      </c>
      <c r="B215" s="22">
        <v>-2.7757E-2</v>
      </c>
      <c r="C215" s="3">
        <v>1.4148000000000001E-2</v>
      </c>
      <c r="D215" s="3">
        <v>1.3609E-2</v>
      </c>
      <c r="E215" s="3">
        <v>0.17934</v>
      </c>
      <c r="F215" s="3">
        <v>-0.30634</v>
      </c>
      <c r="G215" s="3">
        <v>0.12698999999999999</v>
      </c>
      <c r="H215" s="3">
        <v>2.1447000000000001E-2</v>
      </c>
      <c r="I215" s="3">
        <v>1.4765E-2</v>
      </c>
      <c r="J215" s="23">
        <v>-3.6213000000000002E-2</v>
      </c>
    </row>
    <row r="216" spans="1:10" x14ac:dyDescent="0.35">
      <c r="A216">
        <v>199311</v>
      </c>
      <c r="B216" s="22">
        <v>-2.4479000000000001E-2</v>
      </c>
      <c r="C216" s="3">
        <v>1.0763E-2</v>
      </c>
      <c r="D216" s="3">
        <v>1.3715E-2</v>
      </c>
      <c r="E216" s="3">
        <v>0.18933</v>
      </c>
      <c r="F216" s="3">
        <v>-0.30580000000000002</v>
      </c>
      <c r="G216" s="3">
        <v>0.11648</v>
      </c>
      <c r="H216" s="3">
        <v>2.1493000000000002E-2</v>
      </c>
      <c r="I216" s="3">
        <v>1.5269E-2</v>
      </c>
      <c r="J216" s="23">
        <v>-3.6762000000000003E-2</v>
      </c>
    </row>
    <row r="217" spans="1:10" x14ac:dyDescent="0.35">
      <c r="A217">
        <v>199312</v>
      </c>
      <c r="B217" s="22">
        <v>-2.4655E-2</v>
      </c>
      <c r="C217" s="3">
        <v>1.2178E-2</v>
      </c>
      <c r="D217" s="3">
        <v>1.2477E-2</v>
      </c>
      <c r="E217" s="3">
        <v>0.19414999999999999</v>
      </c>
      <c r="F217" s="3">
        <v>-0.32980999999999999</v>
      </c>
      <c r="G217" s="3">
        <v>0.13567000000000001</v>
      </c>
      <c r="H217" s="3">
        <v>1.9633999999999999E-2</v>
      </c>
      <c r="I217" s="3">
        <v>1.495E-2</v>
      </c>
      <c r="J217" s="23">
        <v>-3.4583999999999997E-2</v>
      </c>
    </row>
    <row r="218" spans="1:10" x14ac:dyDescent="0.35">
      <c r="A218">
        <v>199401</v>
      </c>
      <c r="B218" s="22">
        <v>-2.5253000000000001E-2</v>
      </c>
      <c r="C218" s="22">
        <v>1.193E-2</v>
      </c>
      <c r="D218" s="22">
        <v>1.3323E-2</v>
      </c>
      <c r="E218" s="22">
        <v>0.19889999999999999</v>
      </c>
      <c r="F218" s="3">
        <v>-0.33707999999999999</v>
      </c>
      <c r="G218" s="22">
        <v>0.13819000000000001</v>
      </c>
      <c r="H218" s="22">
        <v>2.0882999999999999E-2</v>
      </c>
      <c r="I218" s="22">
        <v>1.5173000000000001E-2</v>
      </c>
      <c r="J218" s="23">
        <v>-3.6056999999999999E-2</v>
      </c>
    </row>
    <row r="219" spans="1:10" x14ac:dyDescent="0.35">
      <c r="A219">
        <v>199402</v>
      </c>
      <c r="B219" s="22">
        <v>-2.5795999999999999E-2</v>
      </c>
      <c r="C219" s="22">
        <v>1.2227999999999999E-2</v>
      </c>
      <c r="D219" s="22">
        <v>1.3568E-2</v>
      </c>
      <c r="E219" s="22">
        <v>0.20899000000000001</v>
      </c>
      <c r="F219" s="3">
        <v>-0.35692000000000002</v>
      </c>
      <c r="G219" s="22">
        <v>0.14793999999999999</v>
      </c>
      <c r="H219" s="22">
        <v>2.0944999999999998E-2</v>
      </c>
      <c r="I219" s="22">
        <v>1.5592999999999999E-2</v>
      </c>
      <c r="J219" s="23">
        <v>-3.6539000000000002E-2</v>
      </c>
    </row>
    <row r="220" spans="1:10" x14ac:dyDescent="0.35">
      <c r="A220">
        <v>199403</v>
      </c>
      <c r="B220" s="22">
        <v>-2.6457000000000001E-2</v>
      </c>
      <c r="C220" s="22">
        <v>1.1957000000000001E-2</v>
      </c>
      <c r="D220" s="22">
        <v>1.4500000000000001E-2</v>
      </c>
      <c r="E220" s="22">
        <v>0.21601000000000001</v>
      </c>
      <c r="F220" s="3">
        <v>-0.35516999999999999</v>
      </c>
      <c r="G220" s="22">
        <v>0.13916000000000001</v>
      </c>
      <c r="H220" s="22">
        <v>2.0555E-2</v>
      </c>
      <c r="I220" s="22">
        <v>1.6045E-2</v>
      </c>
      <c r="J220" s="23">
        <v>-3.6600000000000001E-2</v>
      </c>
    </row>
    <row r="221" spans="1:10" x14ac:dyDescent="0.35">
      <c r="A221">
        <v>199404</v>
      </c>
      <c r="B221" s="22">
        <v>-2.6081E-2</v>
      </c>
      <c r="C221" s="3">
        <v>1.1691E-2</v>
      </c>
      <c r="D221" s="3">
        <v>1.439E-2</v>
      </c>
      <c r="E221" s="3">
        <v>0.22248999999999999</v>
      </c>
      <c r="F221" s="3">
        <v>-0.37735999999999997</v>
      </c>
      <c r="G221" s="3">
        <v>0.15487000000000001</v>
      </c>
      <c r="H221" s="3">
        <v>1.9193000000000002E-2</v>
      </c>
      <c r="I221" s="3">
        <v>1.9126000000000001E-2</v>
      </c>
      <c r="J221" s="23">
        <v>-3.8318999999999999E-2</v>
      </c>
    </row>
    <row r="222" spans="1:10" x14ac:dyDescent="0.35">
      <c r="A222">
        <v>199405</v>
      </c>
      <c r="B222" s="22">
        <v>-2.5597000000000002E-2</v>
      </c>
      <c r="C222" s="3">
        <v>1.0774000000000001E-2</v>
      </c>
      <c r="D222" s="3">
        <v>1.4822E-2</v>
      </c>
      <c r="E222" s="3">
        <v>0.22394</v>
      </c>
      <c r="F222" s="3">
        <v>-0.38042999999999999</v>
      </c>
      <c r="G222" s="3">
        <v>0.15648999999999999</v>
      </c>
      <c r="H222" s="3">
        <v>2.1523E-2</v>
      </c>
      <c r="I222" s="3">
        <v>1.7184999999999999E-2</v>
      </c>
      <c r="J222" s="23">
        <v>-3.8709E-2</v>
      </c>
    </row>
    <row r="223" spans="1:10" x14ac:dyDescent="0.35">
      <c r="A223">
        <v>199406</v>
      </c>
      <c r="B223" s="22">
        <v>-2.6466E-2</v>
      </c>
      <c r="C223" s="3">
        <v>1.1424999999999999E-2</v>
      </c>
      <c r="D223" s="3">
        <v>1.5041000000000001E-2</v>
      </c>
      <c r="E223" s="3">
        <v>0.20388999999999999</v>
      </c>
      <c r="F223" s="3">
        <v>-0.37246000000000001</v>
      </c>
      <c r="G223" s="3">
        <v>0.16857</v>
      </c>
      <c r="H223" s="3">
        <v>2.2273000000000001E-2</v>
      </c>
      <c r="I223" s="3">
        <v>1.6218E-2</v>
      </c>
      <c r="J223" s="23">
        <v>-3.8490999999999997E-2</v>
      </c>
    </row>
    <row r="224" spans="1:10" x14ac:dyDescent="0.35">
      <c r="A224">
        <v>199407</v>
      </c>
      <c r="B224" s="22">
        <v>-2.5902999999999999E-2</v>
      </c>
      <c r="C224" s="3">
        <v>1.2023000000000001E-2</v>
      </c>
      <c r="D224" s="3">
        <v>1.388E-2</v>
      </c>
      <c r="E224" s="3">
        <v>0.22023999999999999</v>
      </c>
      <c r="F224" s="3">
        <v>-0.38001000000000001</v>
      </c>
      <c r="G224" s="3">
        <v>0.15978000000000001</v>
      </c>
      <c r="H224" s="3">
        <v>1.9179999999999999E-2</v>
      </c>
      <c r="I224" s="3">
        <v>1.6046000000000001E-2</v>
      </c>
      <c r="J224" s="23">
        <v>-3.5226E-2</v>
      </c>
    </row>
    <row r="225" spans="1:10" x14ac:dyDescent="0.35">
      <c r="A225">
        <v>199408</v>
      </c>
      <c r="B225" s="22">
        <v>-2.6412000000000001E-2</v>
      </c>
      <c r="C225" s="3">
        <v>1.1757E-2</v>
      </c>
      <c r="D225" s="3">
        <v>1.4655E-2</v>
      </c>
      <c r="E225" s="3">
        <v>0.20918999999999999</v>
      </c>
      <c r="F225" s="3">
        <v>-0.36131000000000002</v>
      </c>
      <c r="G225" s="3">
        <v>0.15212000000000001</v>
      </c>
      <c r="H225" s="3">
        <v>2.3081999999999998E-2</v>
      </c>
      <c r="I225" s="3">
        <v>1.5132E-2</v>
      </c>
      <c r="J225" s="23">
        <v>-3.8213999999999998E-2</v>
      </c>
    </row>
    <row r="226" spans="1:10" x14ac:dyDescent="0.35">
      <c r="A226">
        <v>199409</v>
      </c>
      <c r="B226" s="22">
        <v>-2.6352E-2</v>
      </c>
      <c r="C226" s="3">
        <v>1.1684999999999999E-2</v>
      </c>
      <c r="D226" s="3">
        <v>1.4666999999999999E-2</v>
      </c>
      <c r="E226" s="3">
        <v>0.21090999999999999</v>
      </c>
      <c r="F226" s="3">
        <v>-0.35589999999999999</v>
      </c>
      <c r="G226" s="3">
        <v>0.14498</v>
      </c>
      <c r="H226" s="3">
        <v>2.3425000000000001E-2</v>
      </c>
      <c r="I226" s="3">
        <v>1.4237E-2</v>
      </c>
      <c r="J226" s="23">
        <v>-3.7663000000000002E-2</v>
      </c>
    </row>
    <row r="227" spans="1:10" x14ac:dyDescent="0.35">
      <c r="A227">
        <v>199410</v>
      </c>
      <c r="B227" s="22">
        <v>-2.5262E-2</v>
      </c>
      <c r="C227" s="3">
        <v>1.1075E-2</v>
      </c>
      <c r="D227" s="3">
        <v>1.4187E-2</v>
      </c>
      <c r="E227" s="3">
        <v>0.22913</v>
      </c>
      <c r="F227" s="3">
        <v>-0.38086999999999999</v>
      </c>
      <c r="G227" s="3">
        <v>0.15174000000000001</v>
      </c>
      <c r="H227" s="3">
        <v>2.384E-2</v>
      </c>
      <c r="I227" s="3">
        <v>1.5973000000000001E-2</v>
      </c>
      <c r="J227" s="23">
        <v>-3.9813000000000001E-2</v>
      </c>
    </row>
    <row r="228" spans="1:10" x14ac:dyDescent="0.35">
      <c r="A228">
        <v>199411</v>
      </c>
      <c r="B228" s="22">
        <v>-2.5481E-2</v>
      </c>
      <c r="C228" s="3">
        <v>1.1483E-2</v>
      </c>
      <c r="D228" s="3">
        <v>1.3998E-2</v>
      </c>
      <c r="E228" s="3">
        <v>0.23179</v>
      </c>
      <c r="F228" s="3">
        <v>-0.40436</v>
      </c>
      <c r="G228" s="3">
        <v>0.17257</v>
      </c>
      <c r="H228" s="3">
        <v>1.9321999999999999E-2</v>
      </c>
      <c r="I228" s="3">
        <v>1.7545000000000002E-2</v>
      </c>
      <c r="J228" s="23">
        <v>-3.6866999999999997E-2</v>
      </c>
    </row>
    <row r="229" spans="1:10" x14ac:dyDescent="0.35">
      <c r="A229">
        <v>199412</v>
      </c>
      <c r="B229" s="22">
        <v>-2.5423999999999999E-2</v>
      </c>
      <c r="C229" s="3">
        <v>1.081E-2</v>
      </c>
      <c r="D229" s="3">
        <v>1.4612999999999999E-2</v>
      </c>
      <c r="E229" s="3">
        <v>0.22070999999999999</v>
      </c>
      <c r="F229" s="3">
        <v>-0.38311000000000001</v>
      </c>
      <c r="G229" s="3">
        <v>0.16239000000000001</v>
      </c>
      <c r="H229" s="3">
        <v>2.3123000000000001E-2</v>
      </c>
      <c r="I229" s="3">
        <v>1.5769999999999999E-2</v>
      </c>
      <c r="J229" s="23">
        <v>-3.8892999999999997E-2</v>
      </c>
    </row>
    <row r="230" spans="1:10" x14ac:dyDescent="0.35">
      <c r="A230">
        <v>199501</v>
      </c>
      <c r="B230" s="22">
        <v>-2.7616000000000002E-2</v>
      </c>
      <c r="C230" s="3">
        <v>1.2492E-2</v>
      </c>
      <c r="D230" s="3">
        <v>1.5124E-2</v>
      </c>
      <c r="E230" s="3">
        <v>0.23333000000000001</v>
      </c>
      <c r="F230" s="3">
        <v>-0.39749000000000001</v>
      </c>
      <c r="G230" s="3">
        <v>0.16416</v>
      </c>
      <c r="H230" s="3">
        <v>2.1770999999999999E-2</v>
      </c>
      <c r="I230" s="3">
        <v>1.5344E-2</v>
      </c>
      <c r="J230" s="23">
        <v>-3.7115000000000002E-2</v>
      </c>
    </row>
    <row r="231" spans="1:10" x14ac:dyDescent="0.35">
      <c r="A231">
        <v>199502</v>
      </c>
      <c r="B231" s="22">
        <v>-2.6838999999999998E-2</v>
      </c>
      <c r="C231" s="3">
        <v>1.2674E-2</v>
      </c>
      <c r="D231" s="3">
        <v>1.4165000000000001E-2</v>
      </c>
      <c r="E231" s="3">
        <v>0.25245000000000001</v>
      </c>
      <c r="F231" s="3">
        <v>-0.43175000000000002</v>
      </c>
      <c r="G231" s="3">
        <v>0.17929999999999999</v>
      </c>
      <c r="H231" s="3">
        <v>2.2173999999999999E-2</v>
      </c>
      <c r="I231" s="3">
        <v>1.5367E-2</v>
      </c>
      <c r="J231" s="23">
        <v>-3.7540999999999998E-2</v>
      </c>
    </row>
    <row r="232" spans="1:10" x14ac:dyDescent="0.35">
      <c r="A232">
        <v>199503</v>
      </c>
      <c r="B232" s="22">
        <v>-2.6710000000000001E-2</v>
      </c>
      <c r="C232" s="3">
        <v>1.2588E-2</v>
      </c>
      <c r="D232" s="3">
        <v>1.4121999999999999E-2</v>
      </c>
      <c r="E232" s="3">
        <v>0.27901999999999999</v>
      </c>
      <c r="F232" s="3">
        <v>-0.44435000000000002</v>
      </c>
      <c r="G232" s="3">
        <v>0.16533</v>
      </c>
      <c r="H232" s="3">
        <v>1.9927E-2</v>
      </c>
      <c r="I232" s="3">
        <v>1.6514000000000001E-2</v>
      </c>
      <c r="J232" s="23">
        <v>-3.6442000000000002E-2</v>
      </c>
    </row>
    <row r="233" spans="1:10" x14ac:dyDescent="0.35">
      <c r="A233">
        <v>199504</v>
      </c>
      <c r="B233" s="22">
        <v>-2.5822999999999999E-2</v>
      </c>
      <c r="C233" s="3">
        <v>1.0511E-2</v>
      </c>
      <c r="D233" s="3">
        <v>1.5311999999999999E-2</v>
      </c>
      <c r="E233" s="3">
        <v>0.19961000000000001</v>
      </c>
      <c r="F233" s="3">
        <v>-0.34988999999999998</v>
      </c>
      <c r="G233" s="3">
        <v>0.15028</v>
      </c>
      <c r="H233" s="3">
        <v>2.1451000000000001E-2</v>
      </c>
      <c r="I233" s="3">
        <v>1.5823E-2</v>
      </c>
      <c r="J233" s="23">
        <v>-3.7274000000000002E-2</v>
      </c>
    </row>
    <row r="234" spans="1:10" x14ac:dyDescent="0.35">
      <c r="A234">
        <v>199505</v>
      </c>
      <c r="B234" s="22">
        <v>-2.6016999999999998E-2</v>
      </c>
      <c r="C234" s="3">
        <v>1.1620999999999999E-2</v>
      </c>
      <c r="D234" s="3">
        <v>1.4396000000000001E-2</v>
      </c>
      <c r="E234" s="3">
        <v>0.22470999999999999</v>
      </c>
      <c r="F234" s="3">
        <v>-0.36735000000000001</v>
      </c>
      <c r="G234" s="3">
        <v>0.14263999999999999</v>
      </c>
      <c r="H234" s="3">
        <v>1.9876999999999999E-2</v>
      </c>
      <c r="I234" s="3">
        <v>1.486E-2</v>
      </c>
      <c r="J234" s="23">
        <v>-3.4736999999999997E-2</v>
      </c>
    </row>
    <row r="235" spans="1:10" x14ac:dyDescent="0.35">
      <c r="A235">
        <v>199506</v>
      </c>
      <c r="B235" s="22">
        <v>-2.5578E-2</v>
      </c>
      <c r="C235" s="22">
        <v>1.1734E-2</v>
      </c>
      <c r="D235" s="22">
        <v>1.3844E-2</v>
      </c>
      <c r="E235" s="22">
        <v>0.22841</v>
      </c>
      <c r="F235" s="3">
        <v>-0.39759</v>
      </c>
      <c r="G235" s="22">
        <v>0.16919000000000001</v>
      </c>
      <c r="H235" s="22">
        <v>2.1585E-2</v>
      </c>
      <c r="I235" s="22">
        <v>1.6015000000000001E-2</v>
      </c>
      <c r="J235" s="23">
        <v>-3.7600000000000001E-2</v>
      </c>
    </row>
    <row r="236" spans="1:10" x14ac:dyDescent="0.35">
      <c r="A236">
        <v>199507</v>
      </c>
      <c r="B236" s="22">
        <v>-2.5517000000000001E-2</v>
      </c>
      <c r="C236" s="22">
        <v>1.1526E-2</v>
      </c>
      <c r="D236" s="22">
        <v>1.3991E-2</v>
      </c>
      <c r="E236" s="22">
        <v>0.23094000000000001</v>
      </c>
      <c r="F236" s="3">
        <v>-0.39490999999999998</v>
      </c>
      <c r="G236" s="22">
        <v>0.16397999999999999</v>
      </c>
      <c r="H236" s="22">
        <v>2.0306000000000001E-2</v>
      </c>
      <c r="I236" s="22">
        <v>1.6434000000000001E-2</v>
      </c>
      <c r="J236" s="23">
        <v>-3.6740000000000002E-2</v>
      </c>
    </row>
    <row r="237" spans="1:10" x14ac:dyDescent="0.35">
      <c r="A237">
        <v>199508</v>
      </c>
      <c r="B237" s="22">
        <v>-2.5388000000000001E-2</v>
      </c>
      <c r="C237" s="22">
        <v>1.112E-2</v>
      </c>
      <c r="D237" s="22">
        <v>1.4267999999999999E-2</v>
      </c>
      <c r="E237" s="22">
        <v>0.22419</v>
      </c>
      <c r="F237" s="3">
        <v>-0.38396999999999998</v>
      </c>
      <c r="G237" s="22">
        <v>0.15978000000000001</v>
      </c>
      <c r="H237" s="22">
        <v>2.1739999999999999E-2</v>
      </c>
      <c r="I237" s="22">
        <v>1.6261000000000001E-2</v>
      </c>
      <c r="J237" s="23">
        <v>-3.8001E-2</v>
      </c>
    </row>
    <row r="238" spans="1:10" x14ac:dyDescent="0.35">
      <c r="A238">
        <v>199509</v>
      </c>
      <c r="B238" s="22">
        <v>-2.5250000000000002E-2</v>
      </c>
      <c r="C238" s="22">
        <v>1.0999999999999999E-2</v>
      </c>
      <c r="D238" s="22">
        <v>1.4249E-2</v>
      </c>
      <c r="E238" s="22">
        <v>0.22514999999999999</v>
      </c>
      <c r="F238" s="3">
        <v>-0.37973000000000001</v>
      </c>
      <c r="G238" s="22">
        <v>0.15458</v>
      </c>
      <c r="H238" s="22">
        <v>2.1656000000000002E-2</v>
      </c>
      <c r="I238" s="22">
        <v>1.494E-2</v>
      </c>
      <c r="J238" s="23">
        <v>-3.6595999999999997E-2</v>
      </c>
    </row>
    <row r="239" spans="1:10" x14ac:dyDescent="0.35">
      <c r="A239">
        <v>199510</v>
      </c>
      <c r="B239" s="22">
        <v>-2.5337999999999999E-2</v>
      </c>
      <c r="C239" s="22">
        <v>1.1331000000000001E-2</v>
      </c>
      <c r="D239" s="22">
        <v>1.4007E-2</v>
      </c>
      <c r="E239" s="22">
        <v>0.23533000000000001</v>
      </c>
      <c r="F239" s="3">
        <v>-0.38896999999999998</v>
      </c>
      <c r="G239" s="22">
        <v>0.15362999999999999</v>
      </c>
      <c r="H239" s="22">
        <v>2.1642999999999999E-2</v>
      </c>
      <c r="I239" s="22">
        <v>1.635E-2</v>
      </c>
      <c r="J239" s="23">
        <v>-3.7992999999999999E-2</v>
      </c>
    </row>
    <row r="240" spans="1:10" x14ac:dyDescent="0.35">
      <c r="A240">
        <v>199511</v>
      </c>
      <c r="B240" s="22">
        <v>-2.5259E-2</v>
      </c>
      <c r="C240" s="22">
        <v>1.1743E-2</v>
      </c>
      <c r="D240" s="22">
        <v>1.3517E-2</v>
      </c>
      <c r="E240" s="22">
        <v>0.23957999999999999</v>
      </c>
      <c r="F240" s="3">
        <v>-0.40877000000000002</v>
      </c>
      <c r="G240" s="22">
        <v>0.16919000000000001</v>
      </c>
      <c r="H240" s="22">
        <v>2.0336E-2</v>
      </c>
      <c r="I240" s="22">
        <v>1.6202000000000001E-2</v>
      </c>
      <c r="J240" s="23">
        <v>-3.6538000000000001E-2</v>
      </c>
    </row>
    <row r="241" spans="1:10" x14ac:dyDescent="0.35">
      <c r="A241">
        <v>199512</v>
      </c>
      <c r="B241" s="22">
        <v>-2.6436000000000001E-2</v>
      </c>
      <c r="C241" s="3">
        <v>1.1162E-2</v>
      </c>
      <c r="D241" s="3">
        <v>1.5273999999999999E-2</v>
      </c>
      <c r="E241" s="3">
        <v>0.22542999999999999</v>
      </c>
      <c r="F241" s="3">
        <v>-0.36931999999999998</v>
      </c>
      <c r="G241" s="3">
        <v>0.14388999999999999</v>
      </c>
      <c r="H241" s="3">
        <v>2.0854000000000001E-2</v>
      </c>
      <c r="I241" s="3">
        <v>1.5790999999999999E-2</v>
      </c>
      <c r="J241" s="23">
        <v>-3.6644999999999997E-2</v>
      </c>
    </row>
    <row r="242" spans="1:10" x14ac:dyDescent="0.35">
      <c r="A242">
        <v>199601</v>
      </c>
      <c r="B242" s="22">
        <v>-2.7215E-2</v>
      </c>
      <c r="C242" s="3">
        <v>1.0349000000000001E-2</v>
      </c>
      <c r="D242" s="3">
        <v>1.6865999999999999E-2</v>
      </c>
      <c r="E242" s="3">
        <v>0.21276999999999999</v>
      </c>
      <c r="F242" s="3">
        <v>-0.36244999999999999</v>
      </c>
      <c r="G242" s="3">
        <v>0.14968000000000001</v>
      </c>
      <c r="H242" s="3">
        <v>2.1221E-2</v>
      </c>
      <c r="I242" s="3">
        <v>1.6222E-2</v>
      </c>
      <c r="J242" s="23">
        <v>-3.7442999999999997E-2</v>
      </c>
    </row>
    <row r="243" spans="1:10" x14ac:dyDescent="0.35">
      <c r="A243">
        <v>199602</v>
      </c>
      <c r="B243" s="22">
        <v>-2.4483999999999999E-2</v>
      </c>
      <c r="C243" s="3">
        <v>1.1239000000000001E-2</v>
      </c>
      <c r="D243" s="3">
        <v>1.3245E-2</v>
      </c>
      <c r="E243" s="3">
        <v>0.22205</v>
      </c>
      <c r="F243" s="3">
        <v>-0.38380999999999998</v>
      </c>
      <c r="G243" s="3">
        <v>0.16177</v>
      </c>
      <c r="H243" s="3">
        <v>1.9455E-2</v>
      </c>
      <c r="I243" s="3">
        <v>1.5694E-2</v>
      </c>
      <c r="J243" s="23">
        <v>-3.5149E-2</v>
      </c>
    </row>
    <row r="244" spans="1:10" x14ac:dyDescent="0.35">
      <c r="A244">
        <v>199603</v>
      </c>
      <c r="B244" s="22">
        <v>-2.6307000000000001E-2</v>
      </c>
      <c r="C244" s="3">
        <v>1.2402E-2</v>
      </c>
      <c r="D244" s="3">
        <v>1.3905000000000001E-2</v>
      </c>
      <c r="E244" s="3">
        <v>0.23388</v>
      </c>
      <c r="F244" s="3">
        <v>-0.41043000000000002</v>
      </c>
      <c r="G244" s="3">
        <v>0.17655000000000001</v>
      </c>
      <c r="H244" s="3">
        <v>2.3168999999999999E-2</v>
      </c>
      <c r="I244" s="3">
        <v>1.4461E-2</v>
      </c>
      <c r="J244" s="23">
        <v>-3.7629999999999997E-2</v>
      </c>
    </row>
    <row r="245" spans="1:10" x14ac:dyDescent="0.35">
      <c r="A245">
        <v>199604</v>
      </c>
      <c r="B245" s="22">
        <v>-2.4861999999999999E-2</v>
      </c>
      <c r="C245" s="3">
        <v>1.1704000000000001E-2</v>
      </c>
      <c r="D245" s="3">
        <v>1.3158E-2</v>
      </c>
      <c r="E245" s="3">
        <v>0.22964999999999999</v>
      </c>
      <c r="F245" s="3">
        <v>-0.38305</v>
      </c>
      <c r="G245" s="3">
        <v>0.15340000000000001</v>
      </c>
      <c r="H245" s="3">
        <v>2.4527E-2</v>
      </c>
      <c r="I245" s="3">
        <v>1.6823999999999999E-2</v>
      </c>
      <c r="J245" s="23">
        <v>-4.1349999999999998E-2</v>
      </c>
    </row>
    <row r="246" spans="1:10" x14ac:dyDescent="0.35">
      <c r="A246">
        <v>199605</v>
      </c>
      <c r="B246" s="22">
        <v>-2.5433000000000001E-2</v>
      </c>
      <c r="C246" s="3">
        <v>1.1561999999999999E-2</v>
      </c>
      <c r="D246" s="3">
        <v>1.3871E-2</v>
      </c>
      <c r="E246" s="3">
        <v>0.23205999999999999</v>
      </c>
      <c r="F246" s="3">
        <v>-0.38561000000000001</v>
      </c>
      <c r="G246" s="3">
        <v>0.15356</v>
      </c>
      <c r="H246" s="3">
        <v>2.0396000000000001E-2</v>
      </c>
      <c r="I246" s="3">
        <v>1.4378999999999999E-2</v>
      </c>
      <c r="J246" s="23">
        <v>-3.4775E-2</v>
      </c>
    </row>
    <row r="247" spans="1:10" x14ac:dyDescent="0.35">
      <c r="A247">
        <v>199606</v>
      </c>
      <c r="B247" s="22">
        <v>-2.478E-2</v>
      </c>
      <c r="C247" s="3">
        <v>1.2153000000000001E-2</v>
      </c>
      <c r="D247" s="3">
        <v>1.2626999999999999E-2</v>
      </c>
      <c r="E247" s="3">
        <v>0.25608999999999998</v>
      </c>
      <c r="F247" s="3">
        <v>-0.42895</v>
      </c>
      <c r="G247" s="3">
        <v>0.17286000000000001</v>
      </c>
      <c r="H247" s="3">
        <v>2.1128999999999998E-2</v>
      </c>
      <c r="I247" s="3">
        <v>1.5789000000000001E-2</v>
      </c>
      <c r="J247" s="23">
        <v>-3.6917999999999999E-2</v>
      </c>
    </row>
    <row r="248" spans="1:10" x14ac:dyDescent="0.35">
      <c r="A248">
        <v>199607</v>
      </c>
      <c r="B248" s="22">
        <v>-2.5069999999999999E-2</v>
      </c>
      <c r="C248" s="3">
        <v>1.1042E-2</v>
      </c>
      <c r="D248" s="3">
        <v>1.4028000000000001E-2</v>
      </c>
      <c r="E248" s="3">
        <v>0.24262</v>
      </c>
      <c r="F248" s="3">
        <v>-0.41050999999999999</v>
      </c>
      <c r="G248" s="3">
        <v>0.16789999999999999</v>
      </c>
      <c r="H248" s="3">
        <v>2.1309999999999999E-2</v>
      </c>
      <c r="I248" s="3">
        <v>1.7018999999999999E-2</v>
      </c>
      <c r="J248" s="23">
        <v>-3.8329000000000002E-2</v>
      </c>
    </row>
    <row r="249" spans="1:10" x14ac:dyDescent="0.35">
      <c r="A249">
        <v>199608</v>
      </c>
      <c r="B249" s="22">
        <v>-2.4315E-2</v>
      </c>
      <c r="C249" s="3">
        <v>1.0382000000000001E-2</v>
      </c>
      <c r="D249" s="3">
        <v>1.3932999999999999E-2</v>
      </c>
      <c r="E249" s="3">
        <v>0.23771</v>
      </c>
      <c r="F249" s="3">
        <v>-0.40579999999999999</v>
      </c>
      <c r="G249" s="3">
        <v>0.16808999999999999</v>
      </c>
      <c r="H249" s="3">
        <v>2.053E-2</v>
      </c>
      <c r="I249" s="3">
        <v>1.7552000000000002E-2</v>
      </c>
      <c r="J249" s="23">
        <v>-3.8081999999999998E-2</v>
      </c>
    </row>
    <row r="250" spans="1:10" x14ac:dyDescent="0.35">
      <c r="A250">
        <v>199609</v>
      </c>
      <c r="B250" s="22">
        <v>-2.4169E-2</v>
      </c>
      <c r="C250" s="3">
        <v>1.0281E-2</v>
      </c>
      <c r="D250" s="3">
        <v>1.3889E-2</v>
      </c>
      <c r="E250" s="3">
        <v>0.23838000000000001</v>
      </c>
      <c r="F250" s="3">
        <v>-0.40159</v>
      </c>
      <c r="G250" s="3">
        <v>0.16320000000000001</v>
      </c>
      <c r="H250" s="3">
        <v>1.9946999999999999E-2</v>
      </c>
      <c r="I250" s="3">
        <v>1.5384999999999999E-2</v>
      </c>
      <c r="J250" s="23">
        <v>-3.5332000000000002E-2</v>
      </c>
    </row>
    <row r="251" spans="1:10" x14ac:dyDescent="0.35">
      <c r="A251">
        <v>199610</v>
      </c>
      <c r="B251" s="22">
        <v>-2.5340999999999999E-2</v>
      </c>
      <c r="C251" s="3">
        <v>1.1480000000000001E-2</v>
      </c>
      <c r="D251" s="3">
        <v>1.3861E-2</v>
      </c>
      <c r="E251" s="3">
        <v>0.24262</v>
      </c>
      <c r="F251" s="3">
        <v>-0.39552999999999999</v>
      </c>
      <c r="G251" s="3">
        <v>0.15290000000000001</v>
      </c>
      <c r="H251" s="3">
        <v>1.9345999999999999E-2</v>
      </c>
      <c r="I251" s="3">
        <v>1.6996000000000001E-2</v>
      </c>
      <c r="J251" s="23">
        <v>-3.6340999999999998E-2</v>
      </c>
    </row>
    <row r="252" spans="1:10" x14ac:dyDescent="0.35">
      <c r="A252">
        <v>199611</v>
      </c>
      <c r="B252" s="22">
        <v>-2.4992E-2</v>
      </c>
      <c r="C252" s="3">
        <v>1.2104999999999999E-2</v>
      </c>
      <c r="D252" s="3">
        <v>1.2886999999999999E-2</v>
      </c>
      <c r="E252" s="3">
        <v>0.24906</v>
      </c>
      <c r="F252" s="3">
        <v>-0.41760999999999998</v>
      </c>
      <c r="G252" s="3">
        <v>0.16854</v>
      </c>
      <c r="H252" s="3">
        <v>2.1503000000000001E-2</v>
      </c>
      <c r="I252" s="3">
        <v>1.4822999999999999E-2</v>
      </c>
      <c r="J252" s="23">
        <v>-3.6325999999999997E-2</v>
      </c>
    </row>
    <row r="253" spans="1:10" x14ac:dyDescent="0.35">
      <c r="A253">
        <v>199612</v>
      </c>
      <c r="B253" s="22">
        <v>-2.4395E-2</v>
      </c>
      <c r="C253" s="3">
        <v>1.1971000000000001E-2</v>
      </c>
      <c r="D253" s="3">
        <v>1.2423999999999999E-2</v>
      </c>
      <c r="E253" s="3">
        <v>0.26558999999999999</v>
      </c>
      <c r="F253" s="3">
        <v>-0.43180000000000002</v>
      </c>
      <c r="G253" s="3">
        <v>0.16621</v>
      </c>
      <c r="H253" s="3">
        <v>1.8613000000000001E-2</v>
      </c>
      <c r="I253" s="3">
        <v>1.5778E-2</v>
      </c>
      <c r="J253" s="23">
        <v>-3.4390999999999998E-2</v>
      </c>
    </row>
    <row r="254" spans="1:10" x14ac:dyDescent="0.35">
      <c r="A254">
        <v>199701</v>
      </c>
      <c r="B254" s="22">
        <v>-2.4306999999999999E-2</v>
      </c>
      <c r="C254" s="3">
        <v>1.1513000000000001E-2</v>
      </c>
      <c r="D254" s="3">
        <v>1.2794E-2</v>
      </c>
      <c r="E254" s="3">
        <v>0.24979999999999999</v>
      </c>
      <c r="F254" s="3">
        <v>-0.40664</v>
      </c>
      <c r="G254" s="3">
        <v>0.15683</v>
      </c>
      <c r="H254" s="3">
        <v>2.1056999999999999E-2</v>
      </c>
      <c r="I254" s="3">
        <v>1.5626999999999999E-2</v>
      </c>
      <c r="J254" s="23">
        <v>-3.6685000000000002E-2</v>
      </c>
    </row>
    <row r="255" spans="1:10" x14ac:dyDescent="0.35">
      <c r="A255">
        <v>199702</v>
      </c>
      <c r="B255" s="22">
        <v>-2.5160999999999999E-2</v>
      </c>
      <c r="C255" s="3">
        <v>1.1148999999999999E-2</v>
      </c>
      <c r="D255" s="3">
        <v>1.4012E-2</v>
      </c>
      <c r="E255" s="3">
        <v>0.23028000000000001</v>
      </c>
      <c r="F255" s="3">
        <v>-0.38080000000000003</v>
      </c>
      <c r="G255" s="3">
        <v>0.15051999999999999</v>
      </c>
      <c r="H255" s="3">
        <v>2.1224E-2</v>
      </c>
      <c r="I255" s="3">
        <v>1.5504E-2</v>
      </c>
      <c r="J255" s="23">
        <v>-3.6727999999999997E-2</v>
      </c>
    </row>
    <row r="256" spans="1:10" x14ac:dyDescent="0.35">
      <c r="A256">
        <v>199703</v>
      </c>
      <c r="B256" s="22">
        <v>-2.4525999999999999E-2</v>
      </c>
      <c r="C256" s="3">
        <v>1.0742E-2</v>
      </c>
      <c r="D256" s="3">
        <v>1.3783999999999999E-2</v>
      </c>
      <c r="E256" s="3">
        <v>0.22653999999999999</v>
      </c>
      <c r="F256" s="3">
        <v>-0.38824999999999998</v>
      </c>
      <c r="G256" s="3">
        <v>0.16170999999999999</v>
      </c>
      <c r="H256" s="3">
        <v>2.1701999999999999E-2</v>
      </c>
      <c r="I256" s="3">
        <v>1.4370000000000001E-2</v>
      </c>
      <c r="J256" s="23">
        <v>-3.6072E-2</v>
      </c>
    </row>
    <row r="257" spans="1:10" x14ac:dyDescent="0.35">
      <c r="A257">
        <v>199704</v>
      </c>
      <c r="B257" s="22">
        <v>-2.4496E-2</v>
      </c>
      <c r="C257" s="3">
        <v>1.0047E-2</v>
      </c>
      <c r="D257" s="3">
        <v>1.4449E-2</v>
      </c>
      <c r="E257" s="3">
        <v>0.24015</v>
      </c>
      <c r="F257" s="3">
        <v>-0.40416999999999997</v>
      </c>
      <c r="G257" s="3">
        <v>0.16402</v>
      </c>
      <c r="H257" s="3">
        <v>2.1072E-2</v>
      </c>
      <c r="I257" s="3">
        <v>1.3986E-2</v>
      </c>
      <c r="J257" s="23">
        <v>-3.5057999999999999E-2</v>
      </c>
    </row>
    <row r="258" spans="1:10" x14ac:dyDescent="0.35">
      <c r="A258">
        <v>199705</v>
      </c>
      <c r="B258" s="22">
        <v>-2.3439999999999999E-2</v>
      </c>
      <c r="C258" s="3">
        <v>1.0869999999999999E-2</v>
      </c>
      <c r="D258" s="3">
        <v>1.257E-2</v>
      </c>
      <c r="E258" s="3">
        <v>0.23677000000000001</v>
      </c>
      <c r="F258" s="3">
        <v>-0.40722999999999998</v>
      </c>
      <c r="G258" s="3">
        <v>0.17046</v>
      </c>
      <c r="H258" s="3">
        <v>2.4563000000000001E-2</v>
      </c>
      <c r="I258" s="3">
        <v>1.5172E-2</v>
      </c>
      <c r="J258" s="23">
        <v>-3.9733999999999998E-2</v>
      </c>
    </row>
    <row r="259" spans="1:10" x14ac:dyDescent="0.35">
      <c r="A259">
        <v>199706</v>
      </c>
      <c r="B259" s="22">
        <v>-2.6356999999999998E-2</v>
      </c>
      <c r="C259" s="3">
        <v>1.0382000000000001E-2</v>
      </c>
      <c r="D259" s="3">
        <v>1.5975E-2</v>
      </c>
      <c r="E259" s="3">
        <v>0.24406</v>
      </c>
      <c r="F259" s="3">
        <v>-0.39538000000000001</v>
      </c>
      <c r="G259" s="3">
        <v>0.15132000000000001</v>
      </c>
      <c r="H259" s="3">
        <v>2.1475999999999999E-2</v>
      </c>
      <c r="I259" s="3">
        <v>1.4281E-2</v>
      </c>
      <c r="J259" s="23">
        <v>-3.5756000000000003E-2</v>
      </c>
    </row>
    <row r="260" spans="1:10" x14ac:dyDescent="0.35">
      <c r="A260">
        <v>199707</v>
      </c>
      <c r="B260" s="22">
        <v>-2.4225E-2</v>
      </c>
      <c r="C260" s="3">
        <v>1.0491E-2</v>
      </c>
      <c r="D260" s="3">
        <v>1.3734E-2</v>
      </c>
      <c r="E260" s="3">
        <v>0.23830999999999999</v>
      </c>
      <c r="F260" s="3">
        <v>-0.40555000000000002</v>
      </c>
      <c r="G260" s="3">
        <v>0.16724</v>
      </c>
      <c r="H260" s="3">
        <v>2.0646999999999999E-2</v>
      </c>
      <c r="I260" s="3">
        <v>1.6990999999999999E-2</v>
      </c>
      <c r="J260" s="23">
        <v>-3.7637999999999998E-2</v>
      </c>
    </row>
    <row r="261" spans="1:10" x14ac:dyDescent="0.35">
      <c r="A261">
        <v>199708</v>
      </c>
      <c r="B261" s="22">
        <v>-2.4674000000000001E-2</v>
      </c>
      <c r="C261" s="3">
        <v>1.1166000000000001E-2</v>
      </c>
      <c r="D261" s="3">
        <v>1.3507999999999999E-2</v>
      </c>
      <c r="E261" s="3">
        <v>0.29060999999999998</v>
      </c>
      <c r="F261" s="3">
        <v>-0.45807999999999999</v>
      </c>
      <c r="G261" s="3">
        <v>0.16746</v>
      </c>
      <c r="H261" s="3">
        <v>2.137E-2</v>
      </c>
      <c r="I261" s="3">
        <v>1.4153000000000001E-2</v>
      </c>
      <c r="J261" s="23">
        <v>-3.5522999999999999E-2</v>
      </c>
    </row>
    <row r="262" spans="1:10" x14ac:dyDescent="0.35">
      <c r="A262">
        <v>199709</v>
      </c>
      <c r="B262" s="22">
        <v>-2.4735E-2</v>
      </c>
      <c r="C262" s="3">
        <v>1.1533E-2</v>
      </c>
      <c r="D262" s="3">
        <v>1.3200999999999999E-2</v>
      </c>
      <c r="E262" s="3">
        <v>0.27443000000000001</v>
      </c>
      <c r="F262" s="3">
        <v>-0.46356999999999998</v>
      </c>
      <c r="G262" s="3">
        <v>0.18914</v>
      </c>
      <c r="H262" s="3">
        <v>2.1526E-2</v>
      </c>
      <c r="I262" s="3">
        <v>1.6098999999999999E-2</v>
      </c>
      <c r="J262" s="23">
        <v>-3.7624999999999999E-2</v>
      </c>
    </row>
    <row r="263" spans="1:10" x14ac:dyDescent="0.35">
      <c r="A263">
        <v>199710</v>
      </c>
      <c r="B263" s="22">
        <v>-2.4077000000000001E-2</v>
      </c>
      <c r="C263" s="3">
        <v>1.0123E-2</v>
      </c>
      <c r="D263" s="3">
        <v>1.3953999999999999E-2</v>
      </c>
      <c r="E263" s="3">
        <v>0.23397999999999999</v>
      </c>
      <c r="F263" s="3">
        <v>-0.41513</v>
      </c>
      <c r="G263" s="3">
        <v>0.18114</v>
      </c>
      <c r="H263" s="3">
        <v>2.0294E-2</v>
      </c>
      <c r="I263" s="3">
        <v>1.3079E-2</v>
      </c>
      <c r="J263" s="23">
        <v>-3.3373E-2</v>
      </c>
    </row>
    <row r="264" spans="1:10" x14ac:dyDescent="0.35">
      <c r="A264">
        <v>199711</v>
      </c>
      <c r="B264" s="22">
        <v>-2.4205000000000001E-2</v>
      </c>
      <c r="C264" s="3">
        <v>8.8643000000000003E-3</v>
      </c>
      <c r="D264" s="3">
        <v>1.5339999999999999E-2</v>
      </c>
      <c r="E264" s="3">
        <v>0.25392999999999999</v>
      </c>
      <c r="F264" s="3">
        <v>-0.41228999999999999</v>
      </c>
      <c r="G264" s="3">
        <v>0.15836</v>
      </c>
      <c r="H264" s="3">
        <v>2.1985000000000001E-2</v>
      </c>
      <c r="I264" s="3">
        <v>1.3865000000000001E-2</v>
      </c>
      <c r="J264" s="23">
        <v>-3.585E-2</v>
      </c>
    </row>
    <row r="265" spans="1:10" x14ac:dyDescent="0.35">
      <c r="A265">
        <v>199712</v>
      </c>
      <c r="B265" s="22">
        <v>-2.5568E-2</v>
      </c>
      <c r="C265" s="3">
        <v>1.1043000000000001E-2</v>
      </c>
      <c r="D265" s="3">
        <v>1.4526000000000001E-2</v>
      </c>
      <c r="E265" s="3">
        <v>0.27337</v>
      </c>
      <c r="F265" s="3">
        <v>-0.44964999999999999</v>
      </c>
      <c r="G265" s="3">
        <v>0.17627999999999999</v>
      </c>
      <c r="H265" s="3">
        <v>2.189E-2</v>
      </c>
      <c r="I265" s="3">
        <v>1.4430999999999999E-2</v>
      </c>
      <c r="J265" s="23">
        <v>-3.6320999999999999E-2</v>
      </c>
    </row>
    <row r="266" spans="1:10" x14ac:dyDescent="0.35">
      <c r="A266">
        <v>199801</v>
      </c>
      <c r="B266" s="22">
        <v>-2.4050999999999999E-2</v>
      </c>
      <c r="C266" s="3">
        <v>1.0645999999999999E-2</v>
      </c>
      <c r="D266" s="3">
        <v>1.3405E-2</v>
      </c>
      <c r="E266" s="3">
        <v>0.26336999999999999</v>
      </c>
      <c r="F266" s="3">
        <v>-0.44146999999999997</v>
      </c>
      <c r="G266" s="3">
        <v>0.17810000000000001</v>
      </c>
      <c r="H266" s="3">
        <v>2.3127999999999999E-2</v>
      </c>
      <c r="I266" s="3">
        <v>1.2765E-2</v>
      </c>
      <c r="J266" s="23">
        <v>-3.5893000000000001E-2</v>
      </c>
    </row>
    <row r="267" spans="1:10" x14ac:dyDescent="0.35">
      <c r="A267">
        <v>199802</v>
      </c>
      <c r="B267" s="22">
        <v>-2.4865999999999999E-2</v>
      </c>
      <c r="C267" s="3">
        <v>9.9282999999999993E-3</v>
      </c>
      <c r="D267" s="3">
        <v>1.4937000000000001E-2</v>
      </c>
      <c r="E267" s="3">
        <v>0.25713000000000003</v>
      </c>
      <c r="F267" s="3">
        <v>-0.41210000000000002</v>
      </c>
      <c r="G267" s="3">
        <v>0.15497</v>
      </c>
      <c r="H267" s="3">
        <v>2.1654E-2</v>
      </c>
      <c r="I267" s="3">
        <v>1.2834999999999999E-2</v>
      </c>
      <c r="J267" s="23">
        <v>-3.4488999999999999E-2</v>
      </c>
    </row>
    <row r="268" spans="1:10" x14ac:dyDescent="0.35">
      <c r="A268">
        <v>199803</v>
      </c>
      <c r="B268" s="22">
        <v>-2.4056000000000001E-2</v>
      </c>
      <c r="C268" s="3">
        <v>1.0655E-2</v>
      </c>
      <c r="D268" s="3">
        <v>1.3401E-2</v>
      </c>
      <c r="E268" s="3">
        <v>0.25436999999999999</v>
      </c>
      <c r="F268" s="3">
        <v>-0.43057000000000001</v>
      </c>
      <c r="G268" s="3">
        <v>0.1762</v>
      </c>
      <c r="H268" s="3">
        <v>2.1915E-2</v>
      </c>
      <c r="I268" s="3">
        <v>1.4063000000000001E-2</v>
      </c>
      <c r="J268" s="23">
        <v>-3.5978000000000003E-2</v>
      </c>
    </row>
    <row r="269" spans="1:10" x14ac:dyDescent="0.35">
      <c r="A269">
        <v>199804</v>
      </c>
      <c r="B269" s="22">
        <v>-2.5059999999999999E-2</v>
      </c>
      <c r="C269" s="3">
        <v>1.1469E-2</v>
      </c>
      <c r="D269" s="3">
        <v>1.3591000000000001E-2</v>
      </c>
      <c r="E269" s="3">
        <v>0.27703</v>
      </c>
      <c r="F269" s="3">
        <v>-0.45610000000000001</v>
      </c>
      <c r="G269" s="3">
        <v>0.17907000000000001</v>
      </c>
      <c r="H269" s="3">
        <v>2.3452000000000001E-2</v>
      </c>
      <c r="I269" s="3">
        <v>1.3365E-2</v>
      </c>
      <c r="J269" s="23">
        <v>-3.6817000000000003E-2</v>
      </c>
    </row>
    <row r="270" spans="1:10" x14ac:dyDescent="0.35">
      <c r="A270">
        <v>199805</v>
      </c>
      <c r="B270" s="22">
        <v>-2.4230000000000002E-2</v>
      </c>
      <c r="C270" s="3">
        <v>1.0085E-2</v>
      </c>
      <c r="D270" s="3">
        <v>1.4145E-2</v>
      </c>
      <c r="E270" s="3">
        <v>0.25296000000000002</v>
      </c>
      <c r="F270" s="3">
        <v>-0.42032000000000003</v>
      </c>
      <c r="G270" s="3">
        <v>0.16736000000000001</v>
      </c>
      <c r="H270" s="3">
        <v>2.3266999999999999E-2</v>
      </c>
      <c r="I270" s="3">
        <v>1.3327E-2</v>
      </c>
      <c r="J270" s="23">
        <v>-3.6594000000000002E-2</v>
      </c>
    </row>
    <row r="271" spans="1:10" x14ac:dyDescent="0.35">
      <c r="A271">
        <v>199806</v>
      </c>
      <c r="B271" s="22">
        <v>-2.4400000000000002E-2</v>
      </c>
      <c r="C271" s="3">
        <v>8.1495000000000005E-3</v>
      </c>
      <c r="D271" s="3">
        <v>1.6251000000000002E-2</v>
      </c>
      <c r="E271" s="3">
        <v>0.28386</v>
      </c>
      <c r="F271" s="3">
        <v>-0.45687</v>
      </c>
      <c r="G271" s="3">
        <v>0.17299999999999999</v>
      </c>
      <c r="H271" s="3">
        <v>2.1964999999999998E-2</v>
      </c>
      <c r="I271" s="3">
        <v>1.3861999999999999E-2</v>
      </c>
      <c r="J271" s="23">
        <v>-3.5826999999999998E-2</v>
      </c>
    </row>
    <row r="272" spans="1:10" x14ac:dyDescent="0.35">
      <c r="A272">
        <v>199807</v>
      </c>
      <c r="B272" s="22">
        <v>-2.6641000000000001E-2</v>
      </c>
      <c r="C272" s="3">
        <v>1.2099E-2</v>
      </c>
      <c r="D272" s="3">
        <v>1.4541999999999999E-2</v>
      </c>
      <c r="E272" s="3">
        <v>0.30196000000000001</v>
      </c>
      <c r="F272" s="3">
        <v>-0.45977000000000001</v>
      </c>
      <c r="G272" s="3">
        <v>0.15781000000000001</v>
      </c>
      <c r="H272" s="3">
        <v>2.2467000000000001E-2</v>
      </c>
      <c r="I272" s="3">
        <v>1.3671000000000001E-2</v>
      </c>
      <c r="J272" s="23">
        <v>-3.6138000000000003E-2</v>
      </c>
    </row>
    <row r="273" spans="1:10" x14ac:dyDescent="0.35">
      <c r="A273">
        <v>199808</v>
      </c>
      <c r="B273" s="22">
        <v>-2.6856999999999999E-2</v>
      </c>
      <c r="C273" s="3">
        <v>1.2444999999999999E-2</v>
      </c>
      <c r="D273" s="3">
        <v>1.4411999999999999E-2</v>
      </c>
      <c r="E273" s="3">
        <v>0.29653000000000002</v>
      </c>
      <c r="F273" s="3">
        <v>-0.48609999999999998</v>
      </c>
      <c r="G273" s="3">
        <v>0.18956999999999999</v>
      </c>
      <c r="H273" s="3">
        <v>2.0303999999999999E-2</v>
      </c>
      <c r="I273" s="3">
        <v>1.5393E-2</v>
      </c>
      <c r="J273" s="23">
        <v>-3.5697E-2</v>
      </c>
    </row>
    <row r="274" spans="1:10" x14ac:dyDescent="0.35">
      <c r="A274">
        <v>199809</v>
      </c>
      <c r="B274" s="22">
        <v>-2.5474E-2</v>
      </c>
      <c r="C274" s="3">
        <v>1.0676E-2</v>
      </c>
      <c r="D274" s="3">
        <v>1.4798E-2</v>
      </c>
      <c r="E274" s="3">
        <v>0.26573000000000002</v>
      </c>
      <c r="F274" s="3">
        <v>-0.40489000000000003</v>
      </c>
      <c r="G274" s="3">
        <v>0.13916000000000001</v>
      </c>
      <c r="H274" s="3">
        <v>2.4114E-2</v>
      </c>
      <c r="I274" s="3">
        <v>1.3913E-2</v>
      </c>
      <c r="J274" s="23">
        <v>-3.8025999999999997E-2</v>
      </c>
    </row>
    <row r="275" spans="1:10" x14ac:dyDescent="0.35">
      <c r="A275">
        <v>199810</v>
      </c>
      <c r="B275" s="22">
        <v>-2.5498E-2</v>
      </c>
      <c r="C275" s="3">
        <v>1.0612999999999999E-2</v>
      </c>
      <c r="D275" s="3">
        <v>1.4884E-2</v>
      </c>
      <c r="E275" s="3">
        <v>0.27577000000000002</v>
      </c>
      <c r="F275" s="3">
        <v>-0.44843</v>
      </c>
      <c r="G275" s="3">
        <v>0.17265</v>
      </c>
      <c r="H275" s="3">
        <v>2.3418000000000001E-2</v>
      </c>
      <c r="I275" s="3">
        <v>1.5115E-2</v>
      </c>
      <c r="J275" s="23">
        <v>-3.8532999999999998E-2</v>
      </c>
    </row>
    <row r="276" spans="1:10" x14ac:dyDescent="0.35">
      <c r="A276">
        <v>199811</v>
      </c>
      <c r="B276" s="22">
        <v>-2.4417999999999999E-2</v>
      </c>
      <c r="C276" s="3">
        <v>1.0255E-2</v>
      </c>
      <c r="D276" s="3">
        <v>1.4164E-2</v>
      </c>
      <c r="E276" s="3">
        <v>0.27504000000000001</v>
      </c>
      <c r="F276" s="3">
        <v>-0.46267000000000003</v>
      </c>
      <c r="G276" s="3">
        <v>0.18762999999999999</v>
      </c>
      <c r="H276" s="3">
        <v>2.3723000000000001E-2</v>
      </c>
      <c r="I276" s="3">
        <v>1.4079E-2</v>
      </c>
      <c r="J276" s="23">
        <v>-3.7802000000000002E-2</v>
      </c>
    </row>
    <row r="277" spans="1:10" x14ac:dyDescent="0.35">
      <c r="A277">
        <v>199812</v>
      </c>
      <c r="B277" s="22">
        <v>-2.3540999999999999E-2</v>
      </c>
      <c r="C277" s="3">
        <v>1.0395E-2</v>
      </c>
      <c r="D277" s="3">
        <v>1.3146E-2</v>
      </c>
      <c r="E277" s="3">
        <v>0.27717000000000003</v>
      </c>
      <c r="F277" s="3">
        <v>-0.46582000000000001</v>
      </c>
      <c r="G277" s="3">
        <v>0.18865999999999999</v>
      </c>
      <c r="H277" s="3">
        <v>2.6870999999999999E-2</v>
      </c>
      <c r="I277" s="3">
        <v>1.4520999999999999E-2</v>
      </c>
      <c r="J277" s="23">
        <v>-4.1391999999999998E-2</v>
      </c>
    </row>
    <row r="278" spans="1:10" x14ac:dyDescent="0.35">
      <c r="A278">
        <v>199901</v>
      </c>
      <c r="B278" s="22">
        <v>-2.5752000000000001E-2</v>
      </c>
      <c r="C278" s="3">
        <v>1.0671999999999999E-2</v>
      </c>
      <c r="D278" s="3">
        <v>1.508E-2</v>
      </c>
      <c r="E278" s="3">
        <v>0.28498000000000001</v>
      </c>
      <c r="F278" s="3">
        <v>-0.46667999999999998</v>
      </c>
      <c r="G278" s="3">
        <v>0.18171000000000001</v>
      </c>
      <c r="H278" s="3">
        <v>2.2998999999999999E-2</v>
      </c>
      <c r="I278" s="3">
        <v>1.4485E-2</v>
      </c>
      <c r="J278" s="23">
        <v>-3.7484000000000003E-2</v>
      </c>
    </row>
    <row r="279" spans="1:10" x14ac:dyDescent="0.35">
      <c r="A279">
        <v>199902</v>
      </c>
      <c r="B279" s="22">
        <v>-2.5179E-2</v>
      </c>
      <c r="C279" s="3">
        <v>9.8408000000000002E-3</v>
      </c>
      <c r="D279" s="3">
        <v>1.5337999999999999E-2</v>
      </c>
      <c r="E279" s="3">
        <v>0.27366000000000001</v>
      </c>
      <c r="F279" s="3">
        <v>-0.45095000000000002</v>
      </c>
      <c r="G279" s="3">
        <v>0.17727999999999999</v>
      </c>
      <c r="H279" s="3">
        <v>2.4576000000000001E-2</v>
      </c>
      <c r="I279" s="3">
        <v>1.3979E-2</v>
      </c>
      <c r="J279" s="23">
        <v>-3.8556E-2</v>
      </c>
    </row>
    <row r="280" spans="1:10" x14ac:dyDescent="0.35">
      <c r="A280">
        <v>199903</v>
      </c>
      <c r="B280" s="22">
        <v>-2.4726000000000001E-2</v>
      </c>
      <c r="C280" s="3">
        <v>1.0005999999999999E-2</v>
      </c>
      <c r="D280" s="3">
        <v>1.472E-2</v>
      </c>
      <c r="E280" s="3">
        <v>0.29315000000000002</v>
      </c>
      <c r="F280" s="3">
        <v>-0.45438000000000001</v>
      </c>
      <c r="G280" s="3">
        <v>0.16122</v>
      </c>
      <c r="H280" s="3">
        <v>2.1287E-2</v>
      </c>
      <c r="I280" s="3">
        <v>1.3589E-2</v>
      </c>
      <c r="J280" s="23">
        <v>-3.4875000000000003E-2</v>
      </c>
    </row>
    <row r="281" spans="1:10" x14ac:dyDescent="0.35">
      <c r="A281">
        <v>199904</v>
      </c>
      <c r="B281" s="22">
        <v>-2.4722999999999998E-2</v>
      </c>
      <c r="C281" s="3">
        <v>9.8971000000000007E-3</v>
      </c>
      <c r="D281" s="3">
        <v>1.4826000000000001E-2</v>
      </c>
      <c r="E281" s="3">
        <v>0.28410000000000002</v>
      </c>
      <c r="F281" s="3">
        <v>-0.46792</v>
      </c>
      <c r="G281" s="3">
        <v>0.18382000000000001</v>
      </c>
      <c r="H281" s="3">
        <v>2.3687E-2</v>
      </c>
      <c r="I281" s="3">
        <v>1.3110999999999999E-2</v>
      </c>
      <c r="J281" s="23">
        <v>-3.6797999999999997E-2</v>
      </c>
    </row>
    <row r="282" spans="1:10" x14ac:dyDescent="0.35">
      <c r="A282">
        <v>199905</v>
      </c>
      <c r="B282" s="22">
        <v>-2.6089000000000001E-2</v>
      </c>
      <c r="C282" s="3">
        <v>1.1664000000000001E-2</v>
      </c>
      <c r="D282" s="3">
        <v>1.4423999999999999E-2</v>
      </c>
      <c r="E282" s="3">
        <v>0.3024</v>
      </c>
      <c r="F282" s="3">
        <v>-0.49077999999999999</v>
      </c>
      <c r="G282" s="3">
        <v>0.18837000000000001</v>
      </c>
      <c r="H282" s="3">
        <v>2.4027E-2</v>
      </c>
      <c r="I282" s="3">
        <v>1.4263E-2</v>
      </c>
      <c r="J282" s="23">
        <v>-3.8289999999999998E-2</v>
      </c>
    </row>
    <row r="283" spans="1:10" x14ac:dyDescent="0.35">
      <c r="A283">
        <v>199906</v>
      </c>
      <c r="B283" s="22">
        <v>-2.4542999999999999E-2</v>
      </c>
      <c r="C283" s="3">
        <v>1.0304000000000001E-2</v>
      </c>
      <c r="D283" s="3">
        <v>1.4238000000000001E-2</v>
      </c>
      <c r="E283" s="3">
        <v>0.25757999999999998</v>
      </c>
      <c r="F283" s="3">
        <v>-0.44806000000000001</v>
      </c>
      <c r="G283" s="3">
        <v>0.19048000000000001</v>
      </c>
      <c r="H283" s="3">
        <v>2.2831000000000001E-2</v>
      </c>
      <c r="I283" s="3">
        <v>1.4069999999999999E-2</v>
      </c>
      <c r="J283" s="23">
        <v>-3.6901000000000003E-2</v>
      </c>
    </row>
    <row r="284" spans="1:10" x14ac:dyDescent="0.35">
      <c r="A284">
        <v>199907</v>
      </c>
      <c r="B284" s="22">
        <v>-2.5946E-2</v>
      </c>
      <c r="C284" s="3">
        <v>1.0416E-2</v>
      </c>
      <c r="D284" s="3">
        <v>1.553E-2</v>
      </c>
      <c r="E284" s="3">
        <v>0.31764999999999999</v>
      </c>
      <c r="F284" s="3">
        <v>-0.45355000000000001</v>
      </c>
      <c r="G284" s="3">
        <v>0.13589999999999999</v>
      </c>
      <c r="H284" s="3">
        <v>2.3713999999999999E-2</v>
      </c>
      <c r="I284" s="3">
        <v>1.4505000000000001E-2</v>
      </c>
      <c r="J284" s="23">
        <v>-3.8218000000000002E-2</v>
      </c>
    </row>
    <row r="285" spans="1:10" x14ac:dyDescent="0.35">
      <c r="A285">
        <v>199908</v>
      </c>
      <c r="B285" s="22">
        <v>-2.3893000000000001E-2</v>
      </c>
      <c r="C285" s="3">
        <v>8.8012000000000003E-3</v>
      </c>
      <c r="D285" s="3">
        <v>1.5092E-2</v>
      </c>
      <c r="E285" s="3">
        <v>0.26785999999999999</v>
      </c>
      <c r="F285" s="3">
        <v>-0.41460000000000002</v>
      </c>
      <c r="G285" s="3">
        <v>0.14674000000000001</v>
      </c>
      <c r="H285" s="3">
        <v>2.3605000000000001E-2</v>
      </c>
      <c r="I285" s="3">
        <v>1.3107000000000001E-2</v>
      </c>
      <c r="J285" s="23">
        <v>-3.6712000000000002E-2</v>
      </c>
    </row>
    <row r="286" spans="1:10" x14ac:dyDescent="0.35">
      <c r="A286">
        <v>199909</v>
      </c>
      <c r="B286" s="22">
        <v>-2.6020999999999999E-2</v>
      </c>
      <c r="C286" s="3">
        <v>9.8276000000000006E-3</v>
      </c>
      <c r="D286" s="3">
        <v>1.6194E-2</v>
      </c>
      <c r="E286" s="3">
        <v>0.29608000000000001</v>
      </c>
      <c r="F286" s="3">
        <v>-0.45012999999999997</v>
      </c>
      <c r="G286" s="3">
        <v>0.15404999999999999</v>
      </c>
      <c r="H286" s="3">
        <v>2.1214E-2</v>
      </c>
      <c r="I286" s="3">
        <v>1.5980000000000001E-2</v>
      </c>
      <c r="J286" s="23">
        <v>-3.7193999999999998E-2</v>
      </c>
    </row>
    <row r="287" spans="1:10" x14ac:dyDescent="0.35">
      <c r="A287">
        <v>199910</v>
      </c>
      <c r="B287" s="22">
        <v>-2.4806999999999999E-2</v>
      </c>
      <c r="C287" s="3">
        <v>1.0564E-2</v>
      </c>
      <c r="D287" s="3">
        <v>1.4243E-2</v>
      </c>
      <c r="E287" s="3">
        <v>0.28956999999999999</v>
      </c>
      <c r="F287" s="3">
        <v>-0.49393999999999999</v>
      </c>
      <c r="G287" s="3">
        <v>0.20437</v>
      </c>
      <c r="H287" s="3">
        <v>2.445E-2</v>
      </c>
      <c r="I287" s="3">
        <v>1.5133000000000001E-2</v>
      </c>
      <c r="J287" s="23">
        <v>-3.9583E-2</v>
      </c>
    </row>
    <row r="288" spans="1:10" x14ac:dyDescent="0.35">
      <c r="A288">
        <v>199911</v>
      </c>
      <c r="B288" s="22">
        <v>-2.5080999999999999E-2</v>
      </c>
      <c r="C288" s="3">
        <v>1.0146000000000001E-2</v>
      </c>
      <c r="D288" s="3">
        <v>1.4935E-2</v>
      </c>
      <c r="E288" s="3">
        <v>0.27573999999999999</v>
      </c>
      <c r="F288" s="3">
        <v>-0.44611000000000001</v>
      </c>
      <c r="G288" s="3">
        <v>0.17036999999999999</v>
      </c>
      <c r="H288" s="3">
        <v>2.2946999999999999E-2</v>
      </c>
      <c r="I288" s="3">
        <v>1.4253E-2</v>
      </c>
      <c r="J288" s="23">
        <v>-3.7200999999999998E-2</v>
      </c>
    </row>
    <row r="289" spans="1:10" x14ac:dyDescent="0.35">
      <c r="A289">
        <v>199912</v>
      </c>
      <c r="B289" s="22">
        <v>-2.3583E-2</v>
      </c>
      <c r="C289" s="3">
        <v>8.1172999999999992E-3</v>
      </c>
      <c r="D289" s="3">
        <v>1.5466000000000001E-2</v>
      </c>
      <c r="E289" s="3">
        <v>0.26130999999999999</v>
      </c>
      <c r="F289" s="3">
        <v>-0.42137000000000002</v>
      </c>
      <c r="G289" s="3">
        <v>0.16006000000000001</v>
      </c>
      <c r="H289" s="3">
        <v>2.4740999999999999E-2</v>
      </c>
      <c r="I289" s="3">
        <v>1.4130999999999999E-2</v>
      </c>
      <c r="J289" s="23">
        <v>-3.8871999999999997E-2</v>
      </c>
    </row>
    <row r="290" spans="1:10" x14ac:dyDescent="0.35">
      <c r="A290">
        <v>200001</v>
      </c>
      <c r="B290" s="22">
        <v>-2.6290999999999998E-2</v>
      </c>
      <c r="C290" s="3">
        <v>1.0966999999999999E-2</v>
      </c>
      <c r="D290" s="3">
        <v>1.5324000000000001E-2</v>
      </c>
      <c r="E290" s="3">
        <v>0.32811000000000001</v>
      </c>
      <c r="F290" s="3">
        <v>-0.51944999999999997</v>
      </c>
      <c r="G290" s="3">
        <v>0.19134000000000001</v>
      </c>
      <c r="H290" s="3">
        <v>2.3186999999999999E-2</v>
      </c>
      <c r="I290" s="3">
        <v>1.5771E-2</v>
      </c>
      <c r="J290" s="23">
        <v>-3.8958E-2</v>
      </c>
    </row>
    <row r="291" spans="1:10" x14ac:dyDescent="0.35">
      <c r="A291">
        <v>200002</v>
      </c>
      <c r="B291" s="22">
        <v>-2.4409E-2</v>
      </c>
      <c r="C291" s="3">
        <v>9.5919000000000004E-3</v>
      </c>
      <c r="D291" s="3">
        <v>1.4817E-2</v>
      </c>
      <c r="E291" s="3">
        <v>0.32216</v>
      </c>
      <c r="F291" s="3">
        <v>-0.49703000000000003</v>
      </c>
      <c r="G291" s="3">
        <v>0.17487</v>
      </c>
      <c r="H291" s="3">
        <v>2.1322000000000001E-2</v>
      </c>
      <c r="I291" s="3">
        <v>1.5835999999999999E-2</v>
      </c>
      <c r="J291" s="23">
        <v>-3.7157000000000003E-2</v>
      </c>
    </row>
    <row r="292" spans="1:10" x14ac:dyDescent="0.35">
      <c r="A292">
        <v>200003</v>
      </c>
      <c r="B292" s="22">
        <v>-2.6698E-2</v>
      </c>
      <c r="C292" s="3">
        <v>1.0373E-2</v>
      </c>
      <c r="D292" s="3">
        <v>1.6324000000000002E-2</v>
      </c>
      <c r="E292" s="3">
        <v>0.31153999999999998</v>
      </c>
      <c r="F292" s="3">
        <v>-0.48821999999999999</v>
      </c>
      <c r="G292" s="3">
        <v>0.17669000000000001</v>
      </c>
      <c r="H292" s="3">
        <v>2.5217E-2</v>
      </c>
      <c r="I292" s="3">
        <v>1.4003E-2</v>
      </c>
      <c r="J292" s="23">
        <v>-3.9220999999999999E-2</v>
      </c>
    </row>
    <row r="293" spans="1:10" x14ac:dyDescent="0.35">
      <c r="A293">
        <v>200004</v>
      </c>
      <c r="B293" s="22">
        <v>-2.4830999999999999E-2</v>
      </c>
      <c r="C293" s="3">
        <v>9.9606999999999994E-3</v>
      </c>
      <c r="D293" s="3">
        <v>1.487E-2</v>
      </c>
      <c r="E293" s="3">
        <v>0.30474000000000001</v>
      </c>
      <c r="F293" s="3">
        <v>-0.47447</v>
      </c>
      <c r="G293" s="3">
        <v>0.16972999999999999</v>
      </c>
      <c r="H293" s="3">
        <v>2.2263999999999999E-2</v>
      </c>
      <c r="I293" s="3">
        <v>1.17E-2</v>
      </c>
      <c r="J293" s="23">
        <v>-3.3963E-2</v>
      </c>
    </row>
    <row r="294" spans="1:10" x14ac:dyDescent="0.35">
      <c r="A294">
        <v>200005</v>
      </c>
      <c r="B294" s="22">
        <v>-2.5565999999999998E-2</v>
      </c>
      <c r="C294" s="3">
        <v>1.0951000000000001E-2</v>
      </c>
      <c r="D294" s="3">
        <v>1.4615E-2</v>
      </c>
      <c r="E294" s="3">
        <v>0.32295000000000001</v>
      </c>
      <c r="F294" s="3">
        <v>-0.50138000000000005</v>
      </c>
      <c r="G294" s="3">
        <v>0.17843000000000001</v>
      </c>
      <c r="H294" s="3">
        <v>2.5738E-2</v>
      </c>
      <c r="I294" s="3">
        <v>1.5363999999999999E-2</v>
      </c>
      <c r="J294" s="23">
        <v>-4.1102E-2</v>
      </c>
    </row>
    <row r="295" spans="1:10" x14ac:dyDescent="0.35">
      <c r="A295">
        <v>200006</v>
      </c>
      <c r="B295" s="22">
        <v>-2.4070000000000001E-2</v>
      </c>
      <c r="C295" s="3">
        <v>9.7657000000000004E-3</v>
      </c>
      <c r="D295" s="3">
        <v>1.4304000000000001E-2</v>
      </c>
      <c r="E295" s="3">
        <v>0.26477000000000001</v>
      </c>
      <c r="F295" s="3">
        <v>-0.42845</v>
      </c>
      <c r="G295" s="3">
        <v>0.16367000000000001</v>
      </c>
      <c r="H295" s="3">
        <v>2.4597999999999998E-2</v>
      </c>
      <c r="I295" s="3">
        <v>1.346E-2</v>
      </c>
      <c r="J295" s="23">
        <v>-3.8057000000000001E-2</v>
      </c>
    </row>
    <row r="296" spans="1:10" x14ac:dyDescent="0.35">
      <c r="A296">
        <v>200007</v>
      </c>
      <c r="B296" s="22">
        <v>-2.5405E-2</v>
      </c>
      <c r="C296" s="3">
        <v>1.0227999999999999E-2</v>
      </c>
      <c r="D296" s="3">
        <v>1.5177E-2</v>
      </c>
      <c r="E296" s="3">
        <v>0.27128000000000002</v>
      </c>
      <c r="F296" s="3">
        <v>-0.44919999999999999</v>
      </c>
      <c r="G296" s="3">
        <v>0.17791999999999999</v>
      </c>
      <c r="H296" s="3">
        <v>2.1499000000000001E-2</v>
      </c>
      <c r="I296" s="3">
        <v>1.2291E-2</v>
      </c>
      <c r="J296" s="23">
        <v>-3.3790000000000001E-2</v>
      </c>
    </row>
    <row r="297" spans="1:10" x14ac:dyDescent="0.35">
      <c r="A297">
        <v>200008</v>
      </c>
      <c r="B297" s="22">
        <v>-2.7449000000000001E-2</v>
      </c>
      <c r="C297" s="3">
        <v>1.2769000000000001E-2</v>
      </c>
      <c r="D297" s="3">
        <v>1.4678999999999999E-2</v>
      </c>
      <c r="E297" s="3">
        <v>0.30604999999999999</v>
      </c>
      <c r="F297" s="3">
        <v>-0.50068999999999997</v>
      </c>
      <c r="G297" s="3">
        <v>0.19464000000000001</v>
      </c>
      <c r="H297" s="3">
        <v>2.3435999999999998E-2</v>
      </c>
      <c r="I297" s="3">
        <v>1.3528E-2</v>
      </c>
      <c r="J297" s="23">
        <v>-3.6963000000000003E-2</v>
      </c>
    </row>
    <row r="298" spans="1:10" x14ac:dyDescent="0.35">
      <c r="A298">
        <v>200009</v>
      </c>
      <c r="B298" s="22">
        <v>-2.4785999999999999E-2</v>
      </c>
      <c r="C298" s="3">
        <v>9.5063999999999999E-3</v>
      </c>
      <c r="D298" s="3">
        <v>1.528E-2</v>
      </c>
      <c r="E298" s="3">
        <v>0.2515</v>
      </c>
      <c r="F298" s="3">
        <v>-0.43540000000000001</v>
      </c>
      <c r="G298" s="3">
        <v>0.18390000000000001</v>
      </c>
      <c r="H298" s="3">
        <v>2.5165E-2</v>
      </c>
      <c r="I298" s="3">
        <v>9.6746999999999996E-3</v>
      </c>
      <c r="J298" s="23">
        <v>-3.4840000000000003E-2</v>
      </c>
    </row>
    <row r="299" spans="1:10" x14ac:dyDescent="0.35">
      <c r="A299">
        <v>200010</v>
      </c>
      <c r="B299" s="22">
        <v>-2.4236000000000001E-2</v>
      </c>
      <c r="C299" s="3">
        <v>9.4394000000000006E-3</v>
      </c>
      <c r="D299" s="3">
        <v>1.4796E-2</v>
      </c>
      <c r="E299" s="3">
        <v>0.29518</v>
      </c>
      <c r="F299" s="3">
        <v>-0.45417000000000002</v>
      </c>
      <c r="G299" s="3">
        <v>0.15898999999999999</v>
      </c>
      <c r="H299" s="3">
        <v>2.6197999999999999E-2</v>
      </c>
      <c r="I299" s="3">
        <v>1.0544E-2</v>
      </c>
      <c r="J299" s="23">
        <v>-3.6741999999999997E-2</v>
      </c>
    </row>
    <row r="300" spans="1:10" x14ac:dyDescent="0.35">
      <c r="A300">
        <v>200011</v>
      </c>
      <c r="B300" s="22">
        <v>-2.7102999999999999E-2</v>
      </c>
      <c r="C300" s="3">
        <v>9.2747999999999997E-3</v>
      </c>
      <c r="D300" s="3">
        <v>1.7828E-2</v>
      </c>
      <c r="E300" s="3">
        <v>0.28982000000000002</v>
      </c>
      <c r="F300" s="3">
        <v>-0.43929000000000001</v>
      </c>
      <c r="G300" s="3">
        <v>0.14946999999999999</v>
      </c>
      <c r="H300" s="3">
        <v>2.4641E-2</v>
      </c>
      <c r="I300" s="3">
        <v>1.4035000000000001E-2</v>
      </c>
      <c r="J300" s="23">
        <v>-3.8676000000000002E-2</v>
      </c>
    </row>
    <row r="301" spans="1:10" x14ac:dyDescent="0.35">
      <c r="A301">
        <v>200012</v>
      </c>
      <c r="B301" s="22">
        <v>-2.4958999999999999E-2</v>
      </c>
      <c r="C301" s="3">
        <v>1.0529E-2</v>
      </c>
      <c r="D301" s="3">
        <v>1.443E-2</v>
      </c>
      <c r="E301" s="3">
        <v>0.29006999999999999</v>
      </c>
      <c r="F301" s="3">
        <v>-0.45099</v>
      </c>
      <c r="G301" s="3">
        <v>0.16092000000000001</v>
      </c>
      <c r="H301" s="3">
        <v>2.5985999999999999E-2</v>
      </c>
      <c r="I301" s="3">
        <v>1.1641E-2</v>
      </c>
      <c r="J301" s="23">
        <v>-3.7627000000000001E-2</v>
      </c>
    </row>
    <row r="302" spans="1:10" x14ac:dyDescent="0.35">
      <c r="A302">
        <v>200101</v>
      </c>
      <c r="B302" s="22">
        <v>-2.5621000000000001E-2</v>
      </c>
      <c r="C302" s="3">
        <v>1.0655E-2</v>
      </c>
      <c r="D302" s="3">
        <v>1.4964999999999999E-2</v>
      </c>
      <c r="E302" s="3">
        <v>0.28637000000000001</v>
      </c>
      <c r="F302" s="3">
        <v>-0.45013999999999998</v>
      </c>
      <c r="G302" s="3">
        <v>0.16377</v>
      </c>
      <c r="H302" s="3">
        <v>2.4199999999999999E-2</v>
      </c>
      <c r="I302" s="3">
        <v>1.3244000000000001E-2</v>
      </c>
      <c r="J302" s="23">
        <v>-3.7443999999999998E-2</v>
      </c>
    </row>
    <row r="303" spans="1:10" x14ac:dyDescent="0.35">
      <c r="A303">
        <v>200102</v>
      </c>
      <c r="B303" s="22">
        <v>-2.6362E-2</v>
      </c>
      <c r="C303" s="3">
        <v>1.1435000000000001E-2</v>
      </c>
      <c r="D303" s="3">
        <v>1.4926999999999999E-2</v>
      </c>
      <c r="E303" s="3">
        <v>0.29142000000000001</v>
      </c>
      <c r="F303" s="3">
        <v>-0.46754000000000001</v>
      </c>
      <c r="G303" s="3">
        <v>0.17612</v>
      </c>
      <c r="H303" s="3">
        <v>2.5909000000000001E-2</v>
      </c>
      <c r="I303" s="3">
        <v>1.2652E-2</v>
      </c>
      <c r="J303" s="23">
        <v>-3.8560999999999998E-2</v>
      </c>
    </row>
    <row r="304" spans="1:10" x14ac:dyDescent="0.35">
      <c r="A304">
        <v>200103</v>
      </c>
      <c r="B304" s="22">
        <v>-2.6886E-2</v>
      </c>
      <c r="C304" s="3">
        <v>1.0798E-2</v>
      </c>
      <c r="D304" s="3">
        <v>1.6088000000000002E-2</v>
      </c>
      <c r="E304" s="3">
        <v>0.28120000000000001</v>
      </c>
      <c r="F304" s="3">
        <v>-0.45101999999999998</v>
      </c>
      <c r="G304" s="3">
        <v>0.16982</v>
      </c>
      <c r="H304" s="3">
        <v>2.4067000000000002E-2</v>
      </c>
      <c r="I304" s="3">
        <v>1.332E-2</v>
      </c>
      <c r="J304" s="23">
        <v>-3.7386999999999997E-2</v>
      </c>
    </row>
    <row r="305" spans="1:10" x14ac:dyDescent="0.35">
      <c r="A305">
        <v>200104</v>
      </c>
      <c r="B305" s="22">
        <v>-2.7459000000000001E-2</v>
      </c>
      <c r="C305" s="3">
        <v>1.1501000000000001E-2</v>
      </c>
      <c r="D305" s="3">
        <v>1.5958E-2</v>
      </c>
      <c r="E305" s="3">
        <v>0.27146999999999999</v>
      </c>
      <c r="F305" s="3">
        <v>-0.43530999999999997</v>
      </c>
      <c r="G305" s="3">
        <v>0.16384000000000001</v>
      </c>
      <c r="H305" s="3">
        <v>2.4653999999999999E-2</v>
      </c>
      <c r="I305" s="3">
        <v>1.3816999999999999E-2</v>
      </c>
      <c r="J305" s="23">
        <v>-3.8470999999999998E-2</v>
      </c>
    </row>
    <row r="306" spans="1:10" x14ac:dyDescent="0.35">
      <c r="A306">
        <v>200105</v>
      </c>
      <c r="B306" s="22">
        <v>-2.6268E-2</v>
      </c>
      <c r="C306" s="3">
        <v>9.9200999999999994E-3</v>
      </c>
      <c r="D306" s="3">
        <v>1.6348000000000001E-2</v>
      </c>
      <c r="E306" s="3">
        <v>0.26163999999999998</v>
      </c>
      <c r="F306" s="3">
        <v>-0.42093000000000003</v>
      </c>
      <c r="G306" s="3">
        <v>0.15928999999999999</v>
      </c>
      <c r="H306" s="3">
        <v>2.3515000000000001E-2</v>
      </c>
      <c r="I306" s="3">
        <v>1.0911000000000001E-2</v>
      </c>
      <c r="J306" s="23">
        <v>-3.4425999999999998E-2</v>
      </c>
    </row>
    <row r="307" spans="1:10" x14ac:dyDescent="0.35">
      <c r="A307">
        <v>200106</v>
      </c>
      <c r="B307" s="22">
        <v>-2.7605000000000001E-2</v>
      </c>
      <c r="C307" s="3">
        <v>1.1686999999999999E-2</v>
      </c>
      <c r="D307" s="3">
        <v>1.5918000000000002E-2</v>
      </c>
      <c r="E307" s="3">
        <v>0.28244999999999998</v>
      </c>
      <c r="F307" s="3">
        <v>-0.46442</v>
      </c>
      <c r="G307" s="3">
        <v>0.18198</v>
      </c>
      <c r="H307" s="3">
        <v>2.4109999999999999E-2</v>
      </c>
      <c r="I307" s="3">
        <v>1.3194000000000001E-2</v>
      </c>
      <c r="J307" s="23">
        <v>-3.7304999999999998E-2</v>
      </c>
    </row>
    <row r="308" spans="1:10" x14ac:dyDescent="0.35">
      <c r="A308">
        <v>200107</v>
      </c>
      <c r="B308" s="22">
        <v>-2.7609999999999999E-2</v>
      </c>
      <c r="C308" s="3">
        <v>1.1339999999999999E-2</v>
      </c>
      <c r="D308" s="3">
        <v>1.627E-2</v>
      </c>
      <c r="E308" s="3">
        <v>0.25975999999999999</v>
      </c>
      <c r="F308" s="3">
        <v>-0.43778</v>
      </c>
      <c r="G308" s="3">
        <v>0.17801</v>
      </c>
      <c r="H308" s="3">
        <v>2.2256999999999999E-2</v>
      </c>
      <c r="I308" s="3">
        <v>1.3656E-2</v>
      </c>
      <c r="J308" s="23">
        <v>-3.5913E-2</v>
      </c>
    </row>
    <row r="309" spans="1:10" x14ac:dyDescent="0.35">
      <c r="A309">
        <v>200108</v>
      </c>
      <c r="B309" s="22">
        <v>-2.8114E-2</v>
      </c>
      <c r="C309" s="3">
        <v>1.2116E-2</v>
      </c>
      <c r="D309" s="3">
        <v>1.5997999999999998E-2</v>
      </c>
      <c r="E309" s="3">
        <v>0.2666</v>
      </c>
      <c r="F309" s="3">
        <v>-0.42325000000000002</v>
      </c>
      <c r="G309" s="3">
        <v>0.15664</v>
      </c>
      <c r="H309" s="3">
        <v>2.5106E-2</v>
      </c>
      <c r="I309" s="3">
        <v>1.2352E-2</v>
      </c>
      <c r="J309" s="23">
        <v>-3.7457999999999998E-2</v>
      </c>
    </row>
    <row r="310" spans="1:10" x14ac:dyDescent="0.35">
      <c r="A310">
        <v>200109</v>
      </c>
      <c r="B310" s="22">
        <v>-2.7564999999999999E-2</v>
      </c>
      <c r="C310" s="3">
        <v>1.2061000000000001E-2</v>
      </c>
      <c r="D310" s="3">
        <v>1.5505E-2</v>
      </c>
      <c r="E310" s="3">
        <v>0.2324</v>
      </c>
      <c r="F310" s="3">
        <v>-0.39071</v>
      </c>
      <c r="G310" s="3">
        <v>0.15831000000000001</v>
      </c>
      <c r="H310" s="3">
        <v>2.6141999999999999E-2</v>
      </c>
      <c r="I310" s="3">
        <v>1.2406E-2</v>
      </c>
      <c r="J310" s="23">
        <v>-3.8547999999999999E-2</v>
      </c>
    </row>
    <row r="311" spans="1:10" x14ac:dyDescent="0.35">
      <c r="A311">
        <v>200110</v>
      </c>
      <c r="B311" s="22">
        <v>-2.8719000000000001E-2</v>
      </c>
      <c r="C311" s="3">
        <v>1.285E-2</v>
      </c>
      <c r="D311" s="3">
        <v>1.5869999999999999E-2</v>
      </c>
      <c r="E311" s="3">
        <v>0.22198999999999999</v>
      </c>
      <c r="F311" s="3">
        <v>-0.38533000000000001</v>
      </c>
      <c r="G311" s="3">
        <v>0.16334000000000001</v>
      </c>
      <c r="H311" s="3">
        <v>2.2922000000000001E-2</v>
      </c>
      <c r="I311" s="3">
        <v>1.3037999999999999E-2</v>
      </c>
      <c r="J311" s="23">
        <v>-3.5959999999999999E-2</v>
      </c>
    </row>
    <row r="312" spans="1:10" x14ac:dyDescent="0.35">
      <c r="A312">
        <v>200111</v>
      </c>
      <c r="B312" s="22">
        <v>-2.8368999999999998E-2</v>
      </c>
      <c r="C312" s="3">
        <v>1.3287999999999999E-2</v>
      </c>
      <c r="D312" s="3">
        <v>1.5081000000000001E-2</v>
      </c>
      <c r="E312" s="3">
        <v>0.25989000000000001</v>
      </c>
      <c r="F312" s="3">
        <v>-0.41150999999999999</v>
      </c>
      <c r="G312" s="3">
        <v>0.15162</v>
      </c>
      <c r="H312" s="3">
        <v>2.3473999999999998E-2</v>
      </c>
      <c r="I312" s="3">
        <v>1.4048E-2</v>
      </c>
      <c r="J312" s="23">
        <v>-3.7522E-2</v>
      </c>
    </row>
    <row r="313" spans="1:10" x14ac:dyDescent="0.35">
      <c r="A313">
        <v>200112</v>
      </c>
      <c r="B313" s="22">
        <v>-2.8457E-2</v>
      </c>
      <c r="C313" s="3">
        <v>1.222E-2</v>
      </c>
      <c r="D313" s="3">
        <v>1.6237000000000001E-2</v>
      </c>
      <c r="E313" s="3">
        <v>0.24759</v>
      </c>
      <c r="F313" s="3">
        <v>-0.38771</v>
      </c>
      <c r="G313" s="3">
        <v>0.14013</v>
      </c>
      <c r="H313" s="3">
        <v>2.3045E-2</v>
      </c>
      <c r="I313" s="3">
        <v>1.3897E-2</v>
      </c>
      <c r="J313" s="23">
        <v>-3.6942999999999997E-2</v>
      </c>
    </row>
    <row r="314" spans="1:10" x14ac:dyDescent="0.35">
      <c r="A314">
        <v>200201</v>
      </c>
      <c r="B314" s="22">
        <v>-2.5933000000000001E-2</v>
      </c>
      <c r="C314" s="3">
        <v>1.0453E-2</v>
      </c>
      <c r="D314" s="3">
        <v>1.5480000000000001E-2</v>
      </c>
      <c r="E314" s="3">
        <v>0.21310000000000001</v>
      </c>
      <c r="F314" s="3">
        <v>-0.35083999999999999</v>
      </c>
      <c r="G314" s="3">
        <v>0.13774</v>
      </c>
      <c r="H314" s="3">
        <v>2.3408000000000002E-2</v>
      </c>
      <c r="I314" s="3">
        <v>1.2730999999999999E-2</v>
      </c>
      <c r="J314" s="23">
        <v>-3.6138999999999998E-2</v>
      </c>
    </row>
    <row r="315" spans="1:10" x14ac:dyDescent="0.35">
      <c r="A315">
        <v>200202</v>
      </c>
      <c r="B315" s="22">
        <v>-2.6901000000000001E-2</v>
      </c>
      <c r="C315" s="3">
        <v>1.2506E-2</v>
      </c>
      <c r="D315" s="3">
        <v>1.4395E-2</v>
      </c>
      <c r="E315" s="3">
        <v>0.22905</v>
      </c>
      <c r="F315" s="3">
        <v>-0.37042999999999998</v>
      </c>
      <c r="G315" s="3">
        <v>0.14138000000000001</v>
      </c>
      <c r="H315" s="3">
        <v>2.4847000000000001E-2</v>
      </c>
      <c r="I315" s="3">
        <v>1.4916E-2</v>
      </c>
      <c r="J315" s="23">
        <v>-3.9763E-2</v>
      </c>
    </row>
    <row r="316" spans="1:10" x14ac:dyDescent="0.35">
      <c r="A316">
        <v>200203</v>
      </c>
      <c r="B316" s="22">
        <v>-2.5996999999999999E-2</v>
      </c>
      <c r="C316" s="3">
        <v>1.1677E-2</v>
      </c>
      <c r="D316" s="3">
        <v>1.4319999999999999E-2</v>
      </c>
      <c r="E316" s="3">
        <v>0.22003</v>
      </c>
      <c r="F316" s="3">
        <v>-0.36609000000000003</v>
      </c>
      <c r="G316" s="3">
        <v>0.14606</v>
      </c>
      <c r="H316" s="3">
        <v>2.3212E-2</v>
      </c>
      <c r="I316" s="3">
        <v>1.8439000000000001E-2</v>
      </c>
      <c r="J316" s="23">
        <v>-4.1651000000000001E-2</v>
      </c>
    </row>
    <row r="317" spans="1:10" x14ac:dyDescent="0.35">
      <c r="A317">
        <v>200204</v>
      </c>
      <c r="B317" s="22">
        <v>-2.6719E-2</v>
      </c>
      <c r="C317" s="3">
        <v>1.2383E-2</v>
      </c>
      <c r="D317" s="3">
        <v>1.4335000000000001E-2</v>
      </c>
      <c r="E317" s="3">
        <v>0.23696</v>
      </c>
      <c r="F317" s="3">
        <v>-0.38325999999999999</v>
      </c>
      <c r="G317" s="3">
        <v>0.14630000000000001</v>
      </c>
      <c r="H317" s="3">
        <v>2.7324999999999999E-2</v>
      </c>
      <c r="I317" s="3">
        <v>1.6320000000000001E-2</v>
      </c>
      <c r="J317" s="23">
        <v>-4.3645000000000003E-2</v>
      </c>
    </row>
    <row r="318" spans="1:10" x14ac:dyDescent="0.35">
      <c r="A318">
        <v>200205</v>
      </c>
      <c r="B318" s="22">
        <v>-2.6863999999999999E-2</v>
      </c>
      <c r="C318" s="3">
        <v>1.1124999999999999E-2</v>
      </c>
      <c r="D318" s="3">
        <v>1.5739E-2</v>
      </c>
      <c r="E318" s="3">
        <v>0.21922</v>
      </c>
      <c r="F318" s="3">
        <v>-0.36867</v>
      </c>
      <c r="G318" s="3">
        <v>0.14943999999999999</v>
      </c>
      <c r="H318" s="3">
        <v>2.3717999999999999E-2</v>
      </c>
      <c r="I318" s="3">
        <v>1.5193E-2</v>
      </c>
      <c r="J318" s="23">
        <v>-3.8911000000000001E-2</v>
      </c>
    </row>
    <row r="319" spans="1:10" x14ac:dyDescent="0.35">
      <c r="A319">
        <v>200206</v>
      </c>
      <c r="B319" s="22">
        <v>-2.6957999999999999E-2</v>
      </c>
      <c r="C319" s="3">
        <v>1.1629E-2</v>
      </c>
      <c r="D319" s="3">
        <v>1.5328E-2</v>
      </c>
      <c r="E319" s="3">
        <v>0.20402000000000001</v>
      </c>
      <c r="F319" s="3">
        <v>-0.33804000000000001</v>
      </c>
      <c r="G319" s="3">
        <v>0.13403000000000001</v>
      </c>
      <c r="H319" s="3">
        <v>2.3390999999999999E-2</v>
      </c>
      <c r="I319" s="3">
        <v>1.4367E-2</v>
      </c>
      <c r="J319" s="23">
        <v>-3.7758E-2</v>
      </c>
    </row>
    <row r="320" spans="1:10" x14ac:dyDescent="0.35">
      <c r="A320">
        <v>200207</v>
      </c>
      <c r="B320" s="22">
        <v>-2.4084000000000001E-2</v>
      </c>
      <c r="C320" s="3">
        <v>1.0584E-2</v>
      </c>
      <c r="D320" s="3">
        <v>1.35E-2</v>
      </c>
      <c r="E320" s="3">
        <v>0.20018</v>
      </c>
      <c r="F320" s="3">
        <v>-0.34711999999999998</v>
      </c>
      <c r="G320" s="3">
        <v>0.14693999999999999</v>
      </c>
      <c r="H320" s="3">
        <v>2.3202E-2</v>
      </c>
      <c r="I320" s="3">
        <v>1.3627E-2</v>
      </c>
      <c r="J320" s="23">
        <v>-3.6829000000000001E-2</v>
      </c>
    </row>
    <row r="321" spans="1:10" x14ac:dyDescent="0.35">
      <c r="A321">
        <v>200208</v>
      </c>
      <c r="B321" s="22">
        <v>-2.5869E-2</v>
      </c>
      <c r="C321" s="3">
        <v>1.1583E-2</v>
      </c>
      <c r="D321" s="3">
        <v>1.4286999999999999E-2</v>
      </c>
      <c r="E321" s="3">
        <v>0.21052999999999999</v>
      </c>
      <c r="F321" s="3">
        <v>-0.38170999999999999</v>
      </c>
      <c r="G321" s="3">
        <v>0.17118</v>
      </c>
      <c r="H321" s="3">
        <v>2.2393E-2</v>
      </c>
      <c r="I321" s="3">
        <v>1.5603000000000001E-2</v>
      </c>
      <c r="J321" s="23">
        <v>-3.7996000000000002E-2</v>
      </c>
    </row>
    <row r="322" spans="1:10" x14ac:dyDescent="0.35">
      <c r="A322">
        <v>200209</v>
      </c>
      <c r="B322" s="22">
        <v>-2.4164999999999999E-2</v>
      </c>
      <c r="C322" s="3">
        <v>1.0526000000000001E-2</v>
      </c>
      <c r="D322" s="3">
        <v>1.3639E-2</v>
      </c>
      <c r="E322" s="3">
        <v>0.19361</v>
      </c>
      <c r="F322" s="3">
        <v>-0.33109</v>
      </c>
      <c r="G322" s="3">
        <v>0.13747999999999999</v>
      </c>
      <c r="H322" s="3">
        <v>2.2849999999999999E-2</v>
      </c>
      <c r="I322" s="3">
        <v>1.5618999999999999E-2</v>
      </c>
      <c r="J322" s="23">
        <v>-3.8469000000000003E-2</v>
      </c>
    </row>
    <row r="323" spans="1:10" x14ac:dyDescent="0.35">
      <c r="A323">
        <v>200210</v>
      </c>
      <c r="B323" s="22">
        <v>-2.5735999999999998E-2</v>
      </c>
      <c r="C323" s="3">
        <v>1.1377999999999999E-2</v>
      </c>
      <c r="D323" s="3">
        <v>1.4357999999999999E-2</v>
      </c>
      <c r="E323" s="3">
        <v>0.20809</v>
      </c>
      <c r="F323" s="3">
        <v>-0.35182999999999998</v>
      </c>
      <c r="G323" s="3">
        <v>0.14374000000000001</v>
      </c>
      <c r="H323" s="3">
        <v>2.2103000000000001E-2</v>
      </c>
      <c r="I323" s="3">
        <v>1.4437999999999999E-2</v>
      </c>
      <c r="J323" s="23">
        <v>-3.6541999999999998E-2</v>
      </c>
    </row>
    <row r="324" spans="1:10" x14ac:dyDescent="0.35">
      <c r="A324">
        <v>200211</v>
      </c>
      <c r="B324" s="22">
        <v>-2.7740000000000001E-2</v>
      </c>
      <c r="C324" s="3">
        <v>1.3563E-2</v>
      </c>
      <c r="D324" s="3">
        <v>1.4177E-2</v>
      </c>
      <c r="E324" s="3">
        <v>0.19903000000000001</v>
      </c>
      <c r="F324" s="3">
        <v>-0.35360000000000003</v>
      </c>
      <c r="G324" s="3">
        <v>0.15457000000000001</v>
      </c>
      <c r="H324" s="3">
        <v>2.0618000000000001E-2</v>
      </c>
      <c r="I324" s="3">
        <v>1.4947999999999999E-2</v>
      </c>
      <c r="J324" s="23">
        <v>-3.5566E-2</v>
      </c>
    </row>
    <row r="325" spans="1:10" x14ac:dyDescent="0.35">
      <c r="A325">
        <v>200212</v>
      </c>
      <c r="B325" s="22">
        <v>-2.6615E-2</v>
      </c>
      <c r="C325" s="3">
        <v>1.1431E-2</v>
      </c>
      <c r="D325" s="3">
        <v>1.5183E-2</v>
      </c>
      <c r="E325" s="3">
        <v>0.20121</v>
      </c>
      <c r="F325" s="3">
        <v>-0.34362999999999999</v>
      </c>
      <c r="G325" s="3">
        <v>0.14241000000000001</v>
      </c>
      <c r="H325" s="3">
        <v>2.1024000000000001E-2</v>
      </c>
      <c r="I325" s="3">
        <v>1.4864E-2</v>
      </c>
      <c r="J325" s="23">
        <v>-3.5888000000000003E-2</v>
      </c>
    </row>
    <row r="326" spans="1:10" x14ac:dyDescent="0.35">
      <c r="A326">
        <v>200301</v>
      </c>
      <c r="B326" s="22">
        <v>-2.6689000000000001E-2</v>
      </c>
      <c r="C326" s="3">
        <v>1.2422000000000001E-2</v>
      </c>
      <c r="D326" s="3">
        <v>1.4267E-2</v>
      </c>
      <c r="E326" s="3">
        <v>0.222</v>
      </c>
      <c r="F326" s="3">
        <v>-0.36334</v>
      </c>
      <c r="G326" s="3">
        <v>0.14135</v>
      </c>
      <c r="H326" s="3">
        <v>2.2447000000000002E-2</v>
      </c>
      <c r="I326" s="3">
        <v>1.3871E-2</v>
      </c>
      <c r="J326" s="23">
        <v>-3.6317000000000002E-2</v>
      </c>
    </row>
    <row r="327" spans="1:10" x14ac:dyDescent="0.35">
      <c r="A327">
        <v>200302</v>
      </c>
      <c r="B327" s="22">
        <v>-2.4892000000000001E-2</v>
      </c>
      <c r="C327" s="3">
        <v>9.7359999999999999E-3</v>
      </c>
      <c r="D327" s="3">
        <v>1.5157E-2</v>
      </c>
      <c r="E327" s="3">
        <v>0.1966</v>
      </c>
      <c r="F327" s="3">
        <v>-0.34642000000000001</v>
      </c>
      <c r="G327" s="3">
        <v>0.14982000000000001</v>
      </c>
      <c r="H327" s="3">
        <v>2.1991E-2</v>
      </c>
      <c r="I327" s="3">
        <v>1.3409000000000001E-2</v>
      </c>
      <c r="J327" s="23">
        <v>-3.5401000000000002E-2</v>
      </c>
    </row>
    <row r="328" spans="1:10" x14ac:dyDescent="0.35">
      <c r="A328">
        <v>200303</v>
      </c>
      <c r="B328" s="22">
        <v>-2.6272E-2</v>
      </c>
      <c r="C328" s="3">
        <v>1.1636000000000001E-2</v>
      </c>
      <c r="D328" s="3">
        <v>1.4635E-2</v>
      </c>
      <c r="E328" s="3">
        <v>0.20008999999999999</v>
      </c>
      <c r="F328" s="3">
        <v>-0.34622000000000003</v>
      </c>
      <c r="G328" s="3">
        <v>0.14613000000000001</v>
      </c>
      <c r="H328" s="3">
        <v>2.3945999999999999E-2</v>
      </c>
      <c r="I328" s="3">
        <v>1.32E-2</v>
      </c>
      <c r="J328" s="23">
        <v>-3.7145999999999998E-2</v>
      </c>
    </row>
    <row r="329" spans="1:10" x14ac:dyDescent="0.35">
      <c r="A329">
        <v>200304</v>
      </c>
      <c r="B329" s="22">
        <v>-2.4996000000000001E-2</v>
      </c>
      <c r="C329" s="3">
        <v>1.1129999999999999E-2</v>
      </c>
      <c r="D329" s="3">
        <v>1.3866E-2</v>
      </c>
      <c r="E329" s="3">
        <v>0.17036999999999999</v>
      </c>
      <c r="F329" s="3">
        <v>-0.32068000000000002</v>
      </c>
      <c r="G329" s="3">
        <v>0.15031</v>
      </c>
      <c r="H329" s="3">
        <v>2.3271E-2</v>
      </c>
      <c r="I329" s="3">
        <v>1.3027E-2</v>
      </c>
      <c r="J329" s="23">
        <v>-3.6297999999999997E-2</v>
      </c>
    </row>
    <row r="330" spans="1:10" x14ac:dyDescent="0.35">
      <c r="A330">
        <v>200305</v>
      </c>
      <c r="B330" s="22">
        <v>-2.5392000000000001E-2</v>
      </c>
      <c r="C330" s="3">
        <v>1.1861E-2</v>
      </c>
      <c r="D330" s="3">
        <v>1.3531E-2</v>
      </c>
      <c r="E330" s="3">
        <v>0.17924000000000001</v>
      </c>
      <c r="F330" s="3">
        <v>-0.32677</v>
      </c>
      <c r="G330" s="3">
        <v>0.14752999999999999</v>
      </c>
      <c r="H330" s="3">
        <v>2.3442999999999999E-2</v>
      </c>
      <c r="I330" s="3">
        <v>1.2886E-2</v>
      </c>
      <c r="J330" s="23">
        <v>-3.6330000000000001E-2</v>
      </c>
    </row>
    <row r="331" spans="1:10" x14ac:dyDescent="0.35">
      <c r="A331">
        <v>200306</v>
      </c>
      <c r="B331" s="22">
        <v>-2.4287E-2</v>
      </c>
      <c r="C331" s="3">
        <v>1.0611000000000001E-2</v>
      </c>
      <c r="D331" s="3">
        <v>1.3676000000000001E-2</v>
      </c>
      <c r="E331" s="3">
        <v>0.18675</v>
      </c>
      <c r="F331" s="3">
        <v>-0.32723000000000002</v>
      </c>
      <c r="G331" s="3">
        <v>0.14049</v>
      </c>
      <c r="H331" s="3">
        <v>2.1957000000000001E-2</v>
      </c>
      <c r="I331" s="3">
        <v>1.6208E-2</v>
      </c>
      <c r="J331" s="23">
        <v>-3.8164999999999998E-2</v>
      </c>
    </row>
    <row r="332" spans="1:10" x14ac:dyDescent="0.35">
      <c r="A332">
        <v>200307</v>
      </c>
      <c r="B332" s="22">
        <v>-2.5634000000000001E-2</v>
      </c>
      <c r="C332" s="3">
        <v>1.0715000000000001E-2</v>
      </c>
      <c r="D332" s="3">
        <v>1.4919E-2</v>
      </c>
      <c r="E332" s="3">
        <v>0.20202000000000001</v>
      </c>
      <c r="F332" s="3">
        <v>-0.32568999999999998</v>
      </c>
      <c r="G332" s="3">
        <v>0.12367</v>
      </c>
      <c r="H332" s="3">
        <v>2.3619999999999999E-2</v>
      </c>
      <c r="I332" s="3">
        <v>1.3481E-2</v>
      </c>
      <c r="J332" s="23">
        <v>-3.7102000000000003E-2</v>
      </c>
    </row>
    <row r="333" spans="1:10" x14ac:dyDescent="0.35">
      <c r="A333">
        <v>200308</v>
      </c>
      <c r="B333" s="22">
        <v>-2.5559999999999999E-2</v>
      </c>
      <c r="C333" s="3">
        <v>1.068E-2</v>
      </c>
      <c r="D333" s="3">
        <v>1.4879E-2</v>
      </c>
      <c r="E333" s="3">
        <v>0.18562000000000001</v>
      </c>
      <c r="F333" s="3">
        <v>-0.30741000000000002</v>
      </c>
      <c r="G333" s="3">
        <v>0.12179</v>
      </c>
      <c r="H333" s="3">
        <v>2.5093000000000001E-2</v>
      </c>
      <c r="I333" s="3">
        <v>1.2455000000000001E-2</v>
      </c>
      <c r="J333" s="23">
        <v>-3.7547999999999998E-2</v>
      </c>
    </row>
    <row r="334" spans="1:10" x14ac:dyDescent="0.35">
      <c r="A334">
        <v>200309</v>
      </c>
      <c r="B334" s="22">
        <v>-2.3444E-2</v>
      </c>
      <c r="C334" s="3">
        <v>1.0134000000000001E-2</v>
      </c>
      <c r="D334" s="3">
        <v>1.3311E-2</v>
      </c>
      <c r="E334" s="3">
        <v>0.20016</v>
      </c>
      <c r="F334" s="3">
        <v>-0.34476000000000001</v>
      </c>
      <c r="G334" s="3">
        <v>0.14459</v>
      </c>
      <c r="H334" s="3">
        <v>2.2284999999999999E-2</v>
      </c>
      <c r="I334" s="3">
        <v>1.2840000000000001E-2</v>
      </c>
      <c r="J334" s="23">
        <v>-3.5125000000000003E-2</v>
      </c>
    </row>
    <row r="335" spans="1:10" x14ac:dyDescent="0.35">
      <c r="A335">
        <v>200310</v>
      </c>
      <c r="B335" s="22">
        <v>-2.7300999999999999E-2</v>
      </c>
      <c r="C335" s="3">
        <v>1.0817999999999999E-2</v>
      </c>
      <c r="D335" s="3">
        <v>1.6482E-2</v>
      </c>
      <c r="E335" s="3">
        <v>0.20555000000000001</v>
      </c>
      <c r="F335" s="3">
        <v>-0.33710000000000001</v>
      </c>
      <c r="G335" s="3">
        <v>0.13155</v>
      </c>
      <c r="H335" s="3">
        <v>2.2345E-2</v>
      </c>
      <c r="I335" s="3">
        <v>1.5748000000000002E-2</v>
      </c>
      <c r="J335" s="23">
        <v>-3.8093000000000002E-2</v>
      </c>
    </row>
    <row r="336" spans="1:10" x14ac:dyDescent="0.35">
      <c r="A336">
        <v>200311</v>
      </c>
      <c r="B336" s="22">
        <v>-2.6338E-2</v>
      </c>
      <c r="C336" s="3">
        <v>1.0274999999999999E-2</v>
      </c>
      <c r="D336" s="3">
        <v>1.6063000000000001E-2</v>
      </c>
      <c r="E336" s="3">
        <v>0.1978</v>
      </c>
      <c r="F336" s="3">
        <v>-0.37420999999999999</v>
      </c>
      <c r="G336" s="3">
        <v>0.1764</v>
      </c>
      <c r="H336" s="3">
        <v>2.3688000000000001E-2</v>
      </c>
      <c r="I336" s="3">
        <v>1.3955E-2</v>
      </c>
      <c r="J336" s="23">
        <v>-3.7643999999999997E-2</v>
      </c>
    </row>
    <row r="337" spans="1:10" x14ac:dyDescent="0.35">
      <c r="A337">
        <v>200312</v>
      </c>
      <c r="B337" s="22">
        <v>-2.4351000000000001E-2</v>
      </c>
      <c r="C337" s="3">
        <v>1.0274999999999999E-2</v>
      </c>
      <c r="D337" s="3">
        <v>1.4075000000000001E-2</v>
      </c>
      <c r="E337" s="3">
        <v>0.19911999999999999</v>
      </c>
      <c r="F337" s="3">
        <v>-0.36535000000000001</v>
      </c>
      <c r="G337" s="3">
        <v>0.16622999999999999</v>
      </c>
      <c r="H337" s="3">
        <v>2.1853000000000001E-2</v>
      </c>
      <c r="I337" s="3">
        <v>1.4343E-2</v>
      </c>
      <c r="J337" s="23">
        <v>-3.6194999999999998E-2</v>
      </c>
    </row>
    <row r="338" spans="1:10" x14ac:dyDescent="0.35">
      <c r="A338">
        <v>200401</v>
      </c>
      <c r="B338" s="22">
        <v>-2.4062E-2</v>
      </c>
      <c r="C338" s="3">
        <v>8.8485000000000005E-3</v>
      </c>
      <c r="D338" s="3">
        <v>1.5214E-2</v>
      </c>
      <c r="E338" s="3">
        <v>0.18962999999999999</v>
      </c>
      <c r="F338" s="3">
        <v>-0.31061</v>
      </c>
      <c r="G338" s="3">
        <v>0.12098</v>
      </c>
      <c r="H338" s="3">
        <v>2.6657E-2</v>
      </c>
      <c r="I338" s="3">
        <v>1.3252999999999999E-2</v>
      </c>
      <c r="J338" s="23">
        <v>-3.9910000000000001E-2</v>
      </c>
    </row>
    <row r="339" spans="1:10" x14ac:dyDescent="0.35">
      <c r="A339">
        <v>200402</v>
      </c>
      <c r="B339" s="22">
        <v>-2.2622E-2</v>
      </c>
      <c r="C339" s="3">
        <v>9.6360999999999999E-3</v>
      </c>
      <c r="D339" s="3">
        <v>1.2985E-2</v>
      </c>
      <c r="E339" s="3">
        <v>0.19666</v>
      </c>
      <c r="F339" s="3">
        <v>-0.33211000000000002</v>
      </c>
      <c r="G339" s="3">
        <v>0.13544</v>
      </c>
      <c r="H339" s="3">
        <v>2.1203E-2</v>
      </c>
      <c r="I339" s="3">
        <v>1.2128999999999999E-2</v>
      </c>
      <c r="J339" s="23">
        <v>-3.3333000000000002E-2</v>
      </c>
    </row>
    <row r="340" spans="1:10" x14ac:dyDescent="0.35">
      <c r="A340">
        <v>200403</v>
      </c>
      <c r="B340" s="22">
        <v>-2.4490999999999999E-2</v>
      </c>
      <c r="C340" s="3">
        <v>9.5122999999999996E-3</v>
      </c>
      <c r="D340" s="3">
        <v>1.4978999999999999E-2</v>
      </c>
      <c r="E340" s="3">
        <v>0.16200999999999999</v>
      </c>
      <c r="F340" s="3">
        <v>-0.29144999999999999</v>
      </c>
      <c r="G340" s="3">
        <v>0.12944</v>
      </c>
      <c r="H340" s="3">
        <v>2.2273999999999999E-2</v>
      </c>
      <c r="I340" s="3">
        <v>1.5480000000000001E-2</v>
      </c>
      <c r="J340" s="23">
        <v>-3.7754000000000003E-2</v>
      </c>
    </row>
    <row r="341" spans="1:10" x14ac:dyDescent="0.35">
      <c r="A341">
        <v>200404</v>
      </c>
      <c r="B341" s="22">
        <v>-2.4771999999999999E-2</v>
      </c>
      <c r="C341" s="3">
        <v>1.0324E-2</v>
      </c>
      <c r="D341" s="3">
        <v>1.4448000000000001E-2</v>
      </c>
      <c r="E341" s="3">
        <v>0.19212000000000001</v>
      </c>
      <c r="F341" s="3">
        <v>-0.33589000000000002</v>
      </c>
      <c r="G341" s="3">
        <v>0.14377000000000001</v>
      </c>
      <c r="H341" s="3">
        <v>2.0369000000000002E-2</v>
      </c>
      <c r="I341" s="3">
        <v>1.319E-2</v>
      </c>
      <c r="J341" s="23">
        <v>-3.3558999999999999E-2</v>
      </c>
    </row>
    <row r="342" spans="1:10" x14ac:dyDescent="0.35">
      <c r="A342">
        <v>200405</v>
      </c>
      <c r="B342" s="22">
        <v>-2.6527999999999999E-2</v>
      </c>
      <c r="C342" s="3">
        <v>1.1197E-2</v>
      </c>
      <c r="D342" s="3">
        <v>1.5330999999999999E-2</v>
      </c>
      <c r="E342" s="3">
        <v>0.26618000000000003</v>
      </c>
      <c r="F342" s="3">
        <v>-0.4098</v>
      </c>
      <c r="G342" s="3">
        <v>0.14360999999999999</v>
      </c>
      <c r="H342" s="3">
        <v>1.9819E-2</v>
      </c>
      <c r="I342" s="3">
        <v>1.6296000000000001E-2</v>
      </c>
      <c r="J342" s="23">
        <v>-3.6115000000000001E-2</v>
      </c>
    </row>
    <row r="343" spans="1:10" x14ac:dyDescent="0.35">
      <c r="A343">
        <v>200406</v>
      </c>
      <c r="B343" s="22">
        <v>-2.5294000000000001E-2</v>
      </c>
      <c r="C343" s="3">
        <v>1.0649E-2</v>
      </c>
      <c r="D343" s="3">
        <v>1.4645E-2</v>
      </c>
      <c r="E343" s="3">
        <v>0.22167999999999999</v>
      </c>
      <c r="F343" s="3">
        <v>-0.36685000000000001</v>
      </c>
      <c r="G343" s="3">
        <v>0.14516999999999999</v>
      </c>
      <c r="H343" s="3">
        <v>2.1975000000000001E-2</v>
      </c>
      <c r="I343" s="3">
        <v>1.443E-2</v>
      </c>
      <c r="J343" s="23">
        <v>-3.6405E-2</v>
      </c>
    </row>
    <row r="344" spans="1:10" x14ac:dyDescent="0.35">
      <c r="A344">
        <v>200407</v>
      </c>
      <c r="B344" s="22">
        <v>-2.4867E-2</v>
      </c>
      <c r="C344" s="3">
        <v>1.1199000000000001E-2</v>
      </c>
      <c r="D344" s="3">
        <v>1.3668E-2</v>
      </c>
      <c r="E344" s="3">
        <v>0.22342999999999999</v>
      </c>
      <c r="F344" s="3">
        <v>-0.36880000000000002</v>
      </c>
      <c r="G344" s="3">
        <v>0.14535999999999999</v>
      </c>
      <c r="H344" s="3">
        <v>2.1041000000000001E-2</v>
      </c>
      <c r="I344" s="3">
        <v>1.4300999999999999E-2</v>
      </c>
      <c r="J344" s="23">
        <v>-3.5341999999999998E-2</v>
      </c>
    </row>
    <row r="345" spans="1:10" x14ac:dyDescent="0.35">
      <c r="A345">
        <v>200408</v>
      </c>
      <c r="B345" s="22">
        <v>-2.4459000000000002E-2</v>
      </c>
      <c r="C345" s="3">
        <v>1.0213E-2</v>
      </c>
      <c r="D345" s="3">
        <v>1.4246E-2</v>
      </c>
      <c r="E345" s="3">
        <v>0.22806999999999999</v>
      </c>
      <c r="F345" s="3">
        <v>-0.38028000000000001</v>
      </c>
      <c r="G345" s="3">
        <v>0.15221000000000001</v>
      </c>
      <c r="H345" s="3">
        <v>1.9913E-2</v>
      </c>
      <c r="I345" s="3">
        <v>1.5285E-2</v>
      </c>
      <c r="J345" s="23">
        <v>-3.5198E-2</v>
      </c>
    </row>
    <row r="346" spans="1:10" x14ac:dyDescent="0.35">
      <c r="A346">
        <v>200409</v>
      </c>
      <c r="B346" s="22">
        <v>-2.6436999999999999E-2</v>
      </c>
      <c r="C346" s="3">
        <v>1.1325999999999999E-2</v>
      </c>
      <c r="D346" s="3">
        <v>1.5110999999999999E-2</v>
      </c>
      <c r="E346" s="3">
        <v>0.24307999999999999</v>
      </c>
      <c r="F346" s="3">
        <v>-0.39509</v>
      </c>
      <c r="G346" s="3">
        <v>0.15201000000000001</v>
      </c>
      <c r="H346" s="3">
        <v>2.1162E-2</v>
      </c>
      <c r="I346" s="3">
        <v>1.37E-2</v>
      </c>
      <c r="J346" s="23">
        <v>-3.4862999999999998E-2</v>
      </c>
    </row>
    <row r="347" spans="1:10" x14ac:dyDescent="0.35">
      <c r="A347">
        <v>200410</v>
      </c>
      <c r="B347" s="22">
        <v>-2.4804E-2</v>
      </c>
      <c r="C347" s="3">
        <v>1.0495000000000001E-2</v>
      </c>
      <c r="D347" s="3">
        <v>1.4309000000000001E-2</v>
      </c>
      <c r="E347" s="3">
        <v>0.21565000000000001</v>
      </c>
      <c r="F347" s="3">
        <v>-0.36731000000000003</v>
      </c>
      <c r="G347" s="3">
        <v>0.15165999999999999</v>
      </c>
      <c r="H347" s="3">
        <v>2.2426000000000001E-2</v>
      </c>
      <c r="I347" s="3">
        <v>1.3835999999999999E-2</v>
      </c>
      <c r="J347" s="23">
        <v>-3.6261000000000002E-2</v>
      </c>
    </row>
    <row r="348" spans="1:10" x14ac:dyDescent="0.35">
      <c r="A348">
        <v>200411</v>
      </c>
      <c r="B348" s="22">
        <v>-2.5866E-2</v>
      </c>
      <c r="C348" s="3">
        <v>1.0958000000000001E-2</v>
      </c>
      <c r="D348" s="3">
        <v>1.4907999999999999E-2</v>
      </c>
      <c r="E348" s="3">
        <v>0.22387000000000001</v>
      </c>
      <c r="F348" s="3">
        <v>-0.36820999999999998</v>
      </c>
      <c r="G348" s="3">
        <v>0.14434</v>
      </c>
      <c r="H348" s="3">
        <v>2.4018000000000001E-2</v>
      </c>
      <c r="I348" s="3">
        <v>1.4621E-2</v>
      </c>
      <c r="J348" s="23">
        <v>-3.8637999999999999E-2</v>
      </c>
    </row>
    <row r="349" spans="1:10" x14ac:dyDescent="0.35">
      <c r="A349">
        <v>200412</v>
      </c>
      <c r="B349" s="22">
        <v>-2.4958000000000001E-2</v>
      </c>
      <c r="C349" s="3">
        <v>1.0227999999999999E-2</v>
      </c>
      <c r="D349" s="3">
        <v>1.473E-2</v>
      </c>
      <c r="E349" s="3">
        <v>0.21013000000000001</v>
      </c>
      <c r="F349" s="3">
        <v>-0.38212000000000002</v>
      </c>
      <c r="G349" s="3">
        <v>0.17199</v>
      </c>
      <c r="H349" s="3">
        <v>2.2617999999999999E-2</v>
      </c>
      <c r="I349" s="3">
        <v>1.413E-2</v>
      </c>
      <c r="J349" s="23">
        <v>-3.6748000000000003E-2</v>
      </c>
    </row>
    <row r="350" spans="1:10" x14ac:dyDescent="0.35">
      <c r="A350">
        <v>200501</v>
      </c>
      <c r="B350" s="22">
        <v>-2.5343999999999998E-2</v>
      </c>
      <c r="C350" s="3">
        <v>9.4964000000000003E-3</v>
      </c>
      <c r="D350" s="3">
        <v>1.5847E-2</v>
      </c>
      <c r="E350" s="3">
        <v>0.18523999999999999</v>
      </c>
      <c r="F350" s="3">
        <v>-0.34454000000000001</v>
      </c>
      <c r="G350" s="3">
        <v>0.1593</v>
      </c>
      <c r="H350" s="3">
        <v>2.0752E-2</v>
      </c>
      <c r="I350" s="3">
        <v>1.4801999999999999E-2</v>
      </c>
      <c r="J350" s="23">
        <v>-3.5554000000000002E-2</v>
      </c>
    </row>
    <row r="351" spans="1:10" x14ac:dyDescent="0.35">
      <c r="A351">
        <v>200502</v>
      </c>
      <c r="B351" s="22">
        <v>-2.5122999999999999E-2</v>
      </c>
      <c r="C351" s="3">
        <v>9.5136999999999999E-3</v>
      </c>
      <c r="D351" s="3">
        <v>1.5610000000000001E-2</v>
      </c>
      <c r="E351" s="3">
        <v>0.19542000000000001</v>
      </c>
      <c r="F351" s="3">
        <v>-0.33948</v>
      </c>
      <c r="G351" s="3">
        <v>0.14405999999999999</v>
      </c>
      <c r="H351" s="3">
        <v>2.2554999999999999E-2</v>
      </c>
      <c r="I351" s="3">
        <v>1.3034E-2</v>
      </c>
      <c r="J351" s="23">
        <v>-3.5589000000000003E-2</v>
      </c>
    </row>
    <row r="352" spans="1:10" x14ac:dyDescent="0.35">
      <c r="A352">
        <v>200503</v>
      </c>
      <c r="B352" s="22">
        <v>-2.4369999999999999E-2</v>
      </c>
      <c r="C352" s="3">
        <v>9.2108999999999993E-3</v>
      </c>
      <c r="D352" s="3">
        <v>1.5159000000000001E-2</v>
      </c>
      <c r="E352" s="3">
        <v>0.20754</v>
      </c>
      <c r="F352" s="3">
        <v>-0.35658000000000001</v>
      </c>
      <c r="G352" s="3">
        <v>0.14904000000000001</v>
      </c>
      <c r="H352" s="3">
        <v>2.1333000000000001E-2</v>
      </c>
      <c r="I352" s="3">
        <v>1.3224E-2</v>
      </c>
      <c r="J352" s="23">
        <v>-3.4557999999999998E-2</v>
      </c>
    </row>
    <row r="353" spans="1:10" x14ac:dyDescent="0.35">
      <c r="A353">
        <v>200504</v>
      </c>
      <c r="B353" s="22">
        <v>-2.5115999999999999E-2</v>
      </c>
      <c r="C353" s="3">
        <v>9.3078999999999992E-3</v>
      </c>
      <c r="D353" s="3">
        <v>1.5807999999999999E-2</v>
      </c>
      <c r="E353" s="3">
        <v>0.21596000000000001</v>
      </c>
      <c r="F353" s="3">
        <v>-0.35972999999999999</v>
      </c>
      <c r="G353" s="3">
        <v>0.14377000000000001</v>
      </c>
      <c r="H353" s="3">
        <v>2.4406000000000001E-2</v>
      </c>
      <c r="I353" s="3">
        <v>1.2758E-2</v>
      </c>
      <c r="J353" s="23">
        <v>-3.7163000000000002E-2</v>
      </c>
    </row>
    <row r="354" spans="1:10" x14ac:dyDescent="0.35">
      <c r="A354">
        <v>200505</v>
      </c>
      <c r="B354" s="22">
        <v>-2.3965E-2</v>
      </c>
      <c r="C354" s="3">
        <v>9.3097000000000006E-3</v>
      </c>
      <c r="D354" s="3">
        <v>1.4655E-2</v>
      </c>
      <c r="E354" s="3">
        <v>0.23330999999999999</v>
      </c>
      <c r="F354" s="3">
        <v>-0.39278000000000002</v>
      </c>
      <c r="G354" s="3">
        <v>0.15947</v>
      </c>
      <c r="H354" s="3">
        <v>2.1342E-2</v>
      </c>
      <c r="I354" s="3">
        <v>1.3759E-2</v>
      </c>
      <c r="J354" s="23">
        <v>-3.5101E-2</v>
      </c>
    </row>
    <row r="355" spans="1:10" x14ac:dyDescent="0.35">
      <c r="A355">
        <v>200506</v>
      </c>
      <c r="B355" s="22">
        <v>-2.5579000000000001E-2</v>
      </c>
      <c r="C355" s="3">
        <v>1.0973999999999999E-2</v>
      </c>
      <c r="D355" s="3">
        <v>1.4604000000000001E-2</v>
      </c>
      <c r="E355" s="3">
        <v>0.26501000000000002</v>
      </c>
      <c r="F355" s="3">
        <v>-0.43561</v>
      </c>
      <c r="G355" s="3">
        <v>0.1706</v>
      </c>
      <c r="H355" s="3">
        <v>2.1738E-2</v>
      </c>
      <c r="I355" s="3">
        <v>1.2853E-2</v>
      </c>
      <c r="J355" s="23">
        <v>-3.4590999999999997E-2</v>
      </c>
    </row>
    <row r="356" spans="1:10" x14ac:dyDescent="0.35">
      <c r="A356">
        <v>200507</v>
      </c>
      <c r="B356" s="22">
        <v>-2.5423000000000001E-2</v>
      </c>
      <c r="C356" s="3">
        <v>1.022E-2</v>
      </c>
      <c r="D356" s="3">
        <v>1.5203E-2</v>
      </c>
      <c r="E356" s="3">
        <v>0.22423999999999999</v>
      </c>
      <c r="F356" s="3">
        <v>-0.37494</v>
      </c>
      <c r="G356" s="3">
        <v>0.1507</v>
      </c>
      <c r="H356" s="3">
        <v>2.3314000000000001E-2</v>
      </c>
      <c r="I356" s="3">
        <v>1.2611000000000001E-2</v>
      </c>
      <c r="J356" s="23">
        <v>-3.5924999999999999E-2</v>
      </c>
    </row>
    <row r="357" spans="1:10" x14ac:dyDescent="0.35">
      <c r="A357">
        <v>200508</v>
      </c>
      <c r="B357" s="22">
        <v>-2.5411E-2</v>
      </c>
      <c r="C357" s="3">
        <v>1.0444999999999999E-2</v>
      </c>
      <c r="D357" s="3">
        <v>1.4966E-2</v>
      </c>
      <c r="E357" s="3">
        <v>0.22866</v>
      </c>
      <c r="F357" s="3">
        <v>-0.39360000000000001</v>
      </c>
      <c r="G357" s="3">
        <v>0.16494</v>
      </c>
      <c r="H357" s="3">
        <v>2.1708000000000002E-2</v>
      </c>
      <c r="I357" s="3">
        <v>1.5412E-2</v>
      </c>
      <c r="J357" s="23">
        <v>-3.712E-2</v>
      </c>
    </row>
    <row r="358" spans="1:10" x14ac:dyDescent="0.35">
      <c r="A358">
        <v>200509</v>
      </c>
      <c r="B358" s="22">
        <v>-2.4864000000000001E-2</v>
      </c>
      <c r="C358" s="3">
        <v>1.0126E-2</v>
      </c>
      <c r="D358" s="3">
        <v>1.4737999999999999E-2</v>
      </c>
      <c r="E358" s="3">
        <v>0.19475999999999999</v>
      </c>
      <c r="F358" s="3">
        <v>-0.37498999999999999</v>
      </c>
      <c r="G358" s="3">
        <v>0.18023</v>
      </c>
      <c r="H358" s="3">
        <v>2.3428000000000001E-2</v>
      </c>
      <c r="I358" s="3">
        <v>1.2399E-2</v>
      </c>
      <c r="J358" s="23">
        <v>-3.5826999999999998E-2</v>
      </c>
    </row>
    <row r="359" spans="1:10" x14ac:dyDescent="0.35">
      <c r="A359">
        <v>200510</v>
      </c>
      <c r="B359" s="22">
        <v>-2.4660000000000001E-2</v>
      </c>
      <c r="C359" s="3">
        <v>1.0142999999999999E-2</v>
      </c>
      <c r="D359" s="3">
        <v>1.4517E-2</v>
      </c>
      <c r="E359" s="3">
        <v>0.24468000000000001</v>
      </c>
      <c r="F359" s="3">
        <v>-0.40867999999999999</v>
      </c>
      <c r="G359" s="3">
        <v>0.16400000000000001</v>
      </c>
      <c r="H359" s="3">
        <v>2.2627999999999999E-2</v>
      </c>
      <c r="I359" s="3">
        <v>1.3722E-2</v>
      </c>
      <c r="J359" s="23">
        <v>-3.635E-2</v>
      </c>
    </row>
    <row r="360" spans="1:10" x14ac:dyDescent="0.35">
      <c r="A360">
        <v>200511</v>
      </c>
      <c r="B360" s="22">
        <v>-2.4121E-2</v>
      </c>
      <c r="C360" s="3">
        <v>9.332E-3</v>
      </c>
      <c r="D360" s="3">
        <v>1.4789E-2</v>
      </c>
      <c r="E360" s="3">
        <v>0.24467</v>
      </c>
      <c r="F360" s="3">
        <v>-0.40037</v>
      </c>
      <c r="G360" s="3">
        <v>0.15570000000000001</v>
      </c>
      <c r="H360" s="3">
        <v>2.3696999999999999E-2</v>
      </c>
      <c r="I360" s="3">
        <v>1.3635E-2</v>
      </c>
      <c r="J360" s="23">
        <v>-3.7331000000000003E-2</v>
      </c>
    </row>
    <row r="361" spans="1:10" x14ac:dyDescent="0.35">
      <c r="A361">
        <v>200512</v>
      </c>
      <c r="B361" s="22">
        <v>-2.3442999999999999E-2</v>
      </c>
      <c r="C361" s="3">
        <v>7.8921000000000009E-3</v>
      </c>
      <c r="D361" s="3">
        <v>1.5551000000000001E-2</v>
      </c>
      <c r="E361" s="3">
        <v>0.21276</v>
      </c>
      <c r="F361" s="3">
        <v>-0.36899999999999999</v>
      </c>
      <c r="G361" s="3">
        <v>0.15623000000000001</v>
      </c>
      <c r="H361" s="3">
        <v>2.0601000000000001E-2</v>
      </c>
      <c r="I361" s="3">
        <v>1.1971000000000001E-2</v>
      </c>
      <c r="J361" s="23">
        <v>-3.2571999999999997E-2</v>
      </c>
    </row>
    <row r="362" spans="1:10" x14ac:dyDescent="0.35">
      <c r="A362">
        <v>200601</v>
      </c>
      <c r="B362" s="22">
        <v>-2.4058E-2</v>
      </c>
      <c r="C362" s="3">
        <v>9.7109999999999991E-3</v>
      </c>
      <c r="D362" s="3">
        <v>1.4347E-2</v>
      </c>
      <c r="E362" s="3">
        <v>0.27111000000000002</v>
      </c>
      <c r="F362" s="3">
        <v>-0.44580999999999998</v>
      </c>
      <c r="G362" s="3">
        <v>0.17469999999999999</v>
      </c>
      <c r="H362" s="3">
        <v>2.2407E-2</v>
      </c>
      <c r="I362" s="3">
        <v>1.3069000000000001E-2</v>
      </c>
      <c r="J362" s="23">
        <v>-3.5476000000000001E-2</v>
      </c>
    </row>
    <row r="363" spans="1:10" x14ac:dyDescent="0.35">
      <c r="A363">
        <v>200602</v>
      </c>
      <c r="B363" s="22">
        <v>-2.4850000000000001E-2</v>
      </c>
      <c r="C363" s="3">
        <v>1.0214000000000001E-2</v>
      </c>
      <c r="D363" s="3">
        <v>1.4636E-2</v>
      </c>
      <c r="E363" s="3">
        <v>0.24478</v>
      </c>
      <c r="F363" s="3">
        <v>-0.42649999999999999</v>
      </c>
      <c r="G363" s="3">
        <v>0.18171000000000001</v>
      </c>
      <c r="H363" s="3">
        <v>2.4048E-2</v>
      </c>
      <c r="I363" s="3">
        <v>1.3513000000000001E-2</v>
      </c>
      <c r="J363" s="23">
        <v>-3.7560999999999997E-2</v>
      </c>
    </row>
    <row r="364" spans="1:10" x14ac:dyDescent="0.35">
      <c r="A364">
        <v>200603</v>
      </c>
      <c r="B364" s="22">
        <v>-2.3352999999999999E-2</v>
      </c>
      <c r="C364" s="3">
        <v>9.6290000000000004E-3</v>
      </c>
      <c r="D364" s="3">
        <v>1.3724E-2</v>
      </c>
      <c r="E364" s="3">
        <v>0.25029000000000001</v>
      </c>
      <c r="F364" s="3">
        <v>-0.42609999999999998</v>
      </c>
      <c r="G364" s="3">
        <v>0.17580999999999999</v>
      </c>
      <c r="H364" s="3">
        <v>2.1281000000000001E-2</v>
      </c>
      <c r="I364" s="3">
        <v>1.3353E-2</v>
      </c>
      <c r="J364" s="23">
        <v>-3.4633999999999998E-2</v>
      </c>
    </row>
    <row r="365" spans="1:10" x14ac:dyDescent="0.35">
      <c r="A365">
        <v>200604</v>
      </c>
      <c r="B365" s="22">
        <v>-2.6547000000000001E-2</v>
      </c>
      <c r="C365" s="3">
        <v>1.1316E-2</v>
      </c>
      <c r="D365" s="3">
        <v>1.5232000000000001E-2</v>
      </c>
      <c r="E365" s="3">
        <v>0.25652000000000003</v>
      </c>
      <c r="F365" s="3">
        <v>-0.42032000000000003</v>
      </c>
      <c r="G365" s="3">
        <v>0.1638</v>
      </c>
      <c r="H365" s="3">
        <v>2.2553E-2</v>
      </c>
      <c r="I365" s="3">
        <v>1.2716E-2</v>
      </c>
      <c r="J365" s="23">
        <v>-3.5269000000000002E-2</v>
      </c>
    </row>
    <row r="366" spans="1:10" x14ac:dyDescent="0.35">
      <c r="A366">
        <v>200605</v>
      </c>
      <c r="B366" s="22">
        <v>-2.4714E-2</v>
      </c>
      <c r="C366" s="3">
        <v>1.0342E-2</v>
      </c>
      <c r="D366" s="3">
        <v>1.4373E-2</v>
      </c>
      <c r="E366" s="3">
        <v>0.24382999999999999</v>
      </c>
      <c r="F366" s="3">
        <v>-0.41166999999999998</v>
      </c>
      <c r="G366" s="3">
        <v>0.16785</v>
      </c>
      <c r="H366" s="3">
        <v>2.3605000000000001E-2</v>
      </c>
      <c r="I366" s="3">
        <v>1.2408000000000001E-2</v>
      </c>
      <c r="J366" s="23">
        <v>-3.6013999999999997E-2</v>
      </c>
    </row>
    <row r="367" spans="1:10" x14ac:dyDescent="0.35">
      <c r="A367">
        <v>200606</v>
      </c>
      <c r="B367" s="22">
        <v>-2.4695000000000002E-2</v>
      </c>
      <c r="C367" s="3">
        <v>9.5072000000000004E-3</v>
      </c>
      <c r="D367" s="3">
        <v>1.5187000000000001E-2</v>
      </c>
      <c r="E367" s="3">
        <v>0.24571999999999999</v>
      </c>
      <c r="F367" s="3">
        <v>-0.45450000000000002</v>
      </c>
      <c r="G367" s="3">
        <v>0.20877000000000001</v>
      </c>
      <c r="H367" s="3">
        <v>2.3872999999999998E-2</v>
      </c>
      <c r="I367" s="3">
        <v>1.3257E-2</v>
      </c>
      <c r="J367" s="23">
        <v>-3.7130000000000003E-2</v>
      </c>
    </row>
    <row r="368" spans="1:10" x14ac:dyDescent="0.35">
      <c r="A368">
        <v>200607</v>
      </c>
      <c r="B368" s="22">
        <v>-2.5166999999999998E-2</v>
      </c>
      <c r="C368" s="3">
        <v>9.8014E-3</v>
      </c>
      <c r="D368" s="3">
        <v>1.5365999999999999E-2</v>
      </c>
      <c r="E368" s="3">
        <v>0.24992</v>
      </c>
      <c r="F368" s="3">
        <v>-0.43835000000000002</v>
      </c>
      <c r="G368" s="3">
        <v>0.18844</v>
      </c>
      <c r="H368" s="3">
        <v>2.3973000000000001E-2</v>
      </c>
      <c r="I368" s="3">
        <v>1.4042000000000001E-2</v>
      </c>
      <c r="J368" s="23">
        <v>-3.8015E-2</v>
      </c>
    </row>
    <row r="369" spans="1:10" x14ac:dyDescent="0.35">
      <c r="A369">
        <v>200608</v>
      </c>
      <c r="B369" s="22">
        <v>-2.4035000000000001E-2</v>
      </c>
      <c r="C369" s="3">
        <v>9.8522999999999996E-3</v>
      </c>
      <c r="D369" s="3">
        <v>1.4182E-2</v>
      </c>
      <c r="E369" s="3">
        <v>0.24765000000000001</v>
      </c>
      <c r="F369" s="3">
        <v>-0.43928</v>
      </c>
      <c r="G369" s="3">
        <v>0.19162999999999999</v>
      </c>
      <c r="H369" s="3">
        <v>2.3011E-2</v>
      </c>
      <c r="I369" s="3">
        <v>1.3431E-2</v>
      </c>
      <c r="J369" s="23">
        <v>-3.6443000000000003E-2</v>
      </c>
    </row>
    <row r="370" spans="1:10" x14ac:dyDescent="0.35">
      <c r="A370">
        <v>200609</v>
      </c>
      <c r="B370" s="22">
        <v>-2.4087999999999998E-2</v>
      </c>
      <c r="C370" s="3">
        <v>1.005E-2</v>
      </c>
      <c r="D370" s="3">
        <v>1.4038E-2</v>
      </c>
      <c r="E370" s="3">
        <v>0.23865</v>
      </c>
      <c r="F370" s="3">
        <v>-0.41514000000000001</v>
      </c>
      <c r="G370" s="3">
        <v>0.17649000000000001</v>
      </c>
      <c r="H370" s="3">
        <v>2.1627E-2</v>
      </c>
      <c r="I370" s="3">
        <v>1.2888E-2</v>
      </c>
      <c r="J370" s="23">
        <v>-3.4514999999999997E-2</v>
      </c>
    </row>
    <row r="371" spans="1:10" x14ac:dyDescent="0.35">
      <c r="A371">
        <v>200610</v>
      </c>
      <c r="B371" s="22">
        <v>-2.4398E-2</v>
      </c>
      <c r="C371" s="3">
        <v>1.0078999999999999E-2</v>
      </c>
      <c r="D371" s="3">
        <v>1.4319E-2</v>
      </c>
      <c r="E371" s="3">
        <v>0.25214999999999999</v>
      </c>
      <c r="F371" s="3">
        <v>-0.45140000000000002</v>
      </c>
      <c r="G371" s="3">
        <v>0.19925999999999999</v>
      </c>
      <c r="H371" s="3">
        <v>2.3393000000000001E-2</v>
      </c>
      <c r="I371" s="3">
        <v>1.2886E-2</v>
      </c>
      <c r="J371" s="23">
        <v>-3.6278999999999999E-2</v>
      </c>
    </row>
    <row r="372" spans="1:10" x14ac:dyDescent="0.35">
      <c r="A372">
        <v>200611</v>
      </c>
      <c r="B372" s="22">
        <v>-2.3709999999999998E-2</v>
      </c>
      <c r="C372" s="3">
        <v>9.5823000000000002E-3</v>
      </c>
      <c r="D372" s="3">
        <v>1.4128E-2</v>
      </c>
      <c r="E372" s="3">
        <v>0.26116</v>
      </c>
      <c r="F372" s="3">
        <v>-0.43603999999999998</v>
      </c>
      <c r="G372" s="3">
        <v>0.17488000000000001</v>
      </c>
      <c r="H372" s="3">
        <v>2.3310999999999998E-2</v>
      </c>
      <c r="I372" s="3">
        <v>1.1108E-2</v>
      </c>
      <c r="J372" s="23">
        <v>-3.4417999999999997E-2</v>
      </c>
    </row>
    <row r="373" spans="1:10" x14ac:dyDescent="0.35">
      <c r="A373">
        <v>200612</v>
      </c>
      <c r="B373" s="22">
        <v>-2.5304E-2</v>
      </c>
      <c r="C373" s="3">
        <v>1.1002E-2</v>
      </c>
      <c r="D373" s="3">
        <v>1.4302E-2</v>
      </c>
      <c r="E373" s="3">
        <v>0.27173000000000003</v>
      </c>
      <c r="F373" s="3">
        <v>-0.44717000000000001</v>
      </c>
      <c r="G373" s="3">
        <v>0.17544000000000001</v>
      </c>
      <c r="H373" s="3">
        <v>2.4750999999999999E-2</v>
      </c>
      <c r="I373" s="3">
        <v>1.3506000000000001E-2</v>
      </c>
      <c r="J373" s="23">
        <v>-3.8256999999999999E-2</v>
      </c>
    </row>
    <row r="374" spans="1:10" x14ac:dyDescent="0.35">
      <c r="A374">
        <v>200701</v>
      </c>
      <c r="B374" s="22">
        <v>-2.436E-2</v>
      </c>
      <c r="C374" s="3">
        <v>1.0248999999999999E-2</v>
      </c>
      <c r="D374" s="3">
        <v>1.4109999999999999E-2</v>
      </c>
      <c r="E374" s="3">
        <v>0.23386999999999999</v>
      </c>
      <c r="F374" s="3">
        <v>-0.39752999999999999</v>
      </c>
      <c r="G374" s="3">
        <v>0.16366</v>
      </c>
      <c r="H374" s="3">
        <v>2.3913E-2</v>
      </c>
      <c r="I374" s="3">
        <v>1.2862999999999999E-2</v>
      </c>
      <c r="J374" s="23">
        <v>-3.6776000000000003E-2</v>
      </c>
    </row>
    <row r="375" spans="1:10" x14ac:dyDescent="0.35">
      <c r="A375">
        <v>200702</v>
      </c>
      <c r="B375" s="22">
        <v>-2.6314000000000001E-2</v>
      </c>
      <c r="C375" s="3">
        <v>1.1013E-2</v>
      </c>
      <c r="D375" s="3">
        <v>1.5301E-2</v>
      </c>
      <c r="E375" s="3">
        <v>0.27471000000000001</v>
      </c>
      <c r="F375" s="3">
        <v>-0.44847999999999999</v>
      </c>
      <c r="G375" s="3">
        <v>0.17377000000000001</v>
      </c>
      <c r="H375" s="3">
        <v>2.3200999999999999E-2</v>
      </c>
      <c r="I375" s="3">
        <v>1.3808000000000001E-2</v>
      </c>
      <c r="J375" s="23">
        <v>-3.7009E-2</v>
      </c>
    </row>
    <row r="376" spans="1:10" x14ac:dyDescent="0.35">
      <c r="A376">
        <v>200703</v>
      </c>
      <c r="B376" s="22">
        <v>-2.5565999999999998E-2</v>
      </c>
      <c r="C376" s="3">
        <v>1.026E-2</v>
      </c>
      <c r="D376" s="3">
        <v>1.5304999999999999E-2</v>
      </c>
      <c r="E376" s="3">
        <v>0.27100000000000002</v>
      </c>
      <c r="F376" s="3">
        <v>-0.43823000000000001</v>
      </c>
      <c r="G376" s="3">
        <v>0.16722999999999999</v>
      </c>
      <c r="H376" s="3">
        <v>2.1913999999999999E-2</v>
      </c>
      <c r="I376" s="3">
        <v>1.2999999999999999E-2</v>
      </c>
      <c r="J376" s="23">
        <v>-3.4914000000000001E-2</v>
      </c>
    </row>
    <row r="377" spans="1:10" x14ac:dyDescent="0.35">
      <c r="A377">
        <v>200704</v>
      </c>
      <c r="B377" s="22">
        <v>-2.4601999999999999E-2</v>
      </c>
      <c r="C377" s="3">
        <v>9.0676000000000003E-3</v>
      </c>
      <c r="D377" s="3">
        <v>1.5533999999999999E-2</v>
      </c>
      <c r="E377" s="3">
        <v>0.25017</v>
      </c>
      <c r="F377" s="3">
        <v>-0.41747000000000001</v>
      </c>
      <c r="G377" s="3">
        <v>0.1673</v>
      </c>
      <c r="H377" s="3">
        <v>2.2540000000000001E-2</v>
      </c>
      <c r="I377" s="3">
        <v>1.3446E-2</v>
      </c>
      <c r="J377" s="23">
        <v>-3.5985999999999997E-2</v>
      </c>
    </row>
    <row r="378" spans="1:10" x14ac:dyDescent="0.35">
      <c r="A378">
        <v>200705</v>
      </c>
      <c r="B378" s="22">
        <v>-2.5298999999999999E-2</v>
      </c>
      <c r="C378" s="3">
        <v>9.7248999999999999E-3</v>
      </c>
      <c r="D378" s="3">
        <v>1.5573999999999999E-2</v>
      </c>
      <c r="E378" s="3">
        <v>0.22453000000000001</v>
      </c>
      <c r="F378" s="3">
        <v>-0.42659999999999998</v>
      </c>
      <c r="G378" s="3">
        <v>0.20207</v>
      </c>
      <c r="H378" s="3">
        <v>2.3324000000000001E-2</v>
      </c>
      <c r="I378" s="3">
        <v>1.2146000000000001E-2</v>
      </c>
      <c r="J378" s="23">
        <v>-3.5470000000000002E-2</v>
      </c>
    </row>
    <row r="379" spans="1:10" x14ac:dyDescent="0.35">
      <c r="A379">
        <v>200706</v>
      </c>
      <c r="B379" s="22">
        <v>-2.5333999999999999E-2</v>
      </c>
      <c r="C379" s="3">
        <v>9.6501E-3</v>
      </c>
      <c r="D379" s="3">
        <v>1.5684E-2</v>
      </c>
      <c r="E379" s="3">
        <v>0.23011999999999999</v>
      </c>
      <c r="F379" s="3">
        <v>-0.38072</v>
      </c>
      <c r="G379" s="3">
        <v>0.15060000000000001</v>
      </c>
      <c r="H379" s="3">
        <v>2.2022E-2</v>
      </c>
      <c r="I379" s="3">
        <v>1.2730999999999999E-2</v>
      </c>
      <c r="J379" s="23">
        <v>-3.4752999999999999E-2</v>
      </c>
    </row>
    <row r="380" spans="1:10" x14ac:dyDescent="0.35">
      <c r="A380">
        <v>200707</v>
      </c>
      <c r="B380" s="22">
        <v>-2.3602000000000001E-2</v>
      </c>
      <c r="C380" s="3">
        <v>9.9021999999999999E-3</v>
      </c>
      <c r="D380" s="3">
        <v>1.37E-2</v>
      </c>
      <c r="E380" s="3">
        <v>0.22323999999999999</v>
      </c>
      <c r="F380" s="3">
        <v>-0.38218999999999997</v>
      </c>
      <c r="G380" s="3">
        <v>0.15895000000000001</v>
      </c>
      <c r="H380" s="3">
        <v>2.1838E-2</v>
      </c>
      <c r="I380" s="3">
        <v>1.1507E-2</v>
      </c>
      <c r="J380" s="23">
        <v>-3.3343999999999999E-2</v>
      </c>
    </row>
    <row r="381" spans="1:10" x14ac:dyDescent="0.35">
      <c r="A381">
        <v>200708</v>
      </c>
      <c r="B381" s="22">
        <v>-2.7108E-2</v>
      </c>
      <c r="C381" s="3">
        <v>1.0147E-2</v>
      </c>
      <c r="D381" s="3">
        <v>1.6961E-2</v>
      </c>
      <c r="E381" s="3">
        <v>0.23002</v>
      </c>
      <c r="F381" s="3">
        <v>-0.40196999999999999</v>
      </c>
      <c r="G381" s="3">
        <v>0.17196</v>
      </c>
      <c r="H381" s="3">
        <v>2.6209E-2</v>
      </c>
      <c r="I381" s="3">
        <v>1.1520000000000001E-2</v>
      </c>
      <c r="J381" s="23">
        <v>-3.7728999999999999E-2</v>
      </c>
    </row>
    <row r="382" spans="1:10" x14ac:dyDescent="0.35">
      <c r="A382">
        <v>200709</v>
      </c>
      <c r="B382" s="22">
        <v>-2.4641E-2</v>
      </c>
      <c r="C382" s="3">
        <v>9.1614000000000001E-3</v>
      </c>
      <c r="D382" s="3">
        <v>1.5479E-2</v>
      </c>
      <c r="E382" s="3">
        <v>0.22141</v>
      </c>
      <c r="F382" s="3">
        <v>-0.38408999999999999</v>
      </c>
      <c r="G382" s="3">
        <v>0.16267999999999999</v>
      </c>
      <c r="H382" s="3">
        <v>2.1940999999999999E-2</v>
      </c>
      <c r="I382" s="3">
        <v>1.2851E-2</v>
      </c>
      <c r="J382" s="23">
        <v>-3.4791999999999997E-2</v>
      </c>
    </row>
    <row r="383" spans="1:10" x14ac:dyDescent="0.35">
      <c r="A383">
        <v>200710</v>
      </c>
      <c r="B383" s="22">
        <v>-2.4886999999999999E-2</v>
      </c>
      <c r="C383" s="3">
        <v>9.1307000000000003E-3</v>
      </c>
      <c r="D383" s="3">
        <v>1.5755999999999999E-2</v>
      </c>
      <c r="E383" s="3">
        <v>0.21572</v>
      </c>
      <c r="F383" s="3">
        <v>-0.36308000000000001</v>
      </c>
      <c r="G383" s="3">
        <v>0.14735999999999999</v>
      </c>
      <c r="H383" s="3">
        <v>2.1413999999999999E-2</v>
      </c>
      <c r="I383" s="3">
        <v>9.4970999999999996E-3</v>
      </c>
      <c r="J383" s="23">
        <v>-3.0911000000000001E-2</v>
      </c>
    </row>
    <row r="384" spans="1:10" x14ac:dyDescent="0.35">
      <c r="A384">
        <v>200711</v>
      </c>
      <c r="B384" s="22">
        <v>-2.2519000000000001E-2</v>
      </c>
      <c r="C384" s="3">
        <v>9.9574999999999993E-3</v>
      </c>
      <c r="D384" s="3">
        <v>1.2560999999999999E-2</v>
      </c>
      <c r="E384" s="3">
        <v>0.21148</v>
      </c>
      <c r="F384" s="3">
        <v>-0.37536000000000003</v>
      </c>
      <c r="G384" s="3">
        <v>0.16388</v>
      </c>
      <c r="H384" s="3">
        <v>2.1135999999999999E-2</v>
      </c>
      <c r="I384" s="3">
        <v>1.3594E-2</v>
      </c>
      <c r="J384" s="23">
        <v>-3.4729999999999997E-2</v>
      </c>
    </row>
    <row r="385" spans="1:10" x14ac:dyDescent="0.35">
      <c r="A385">
        <v>200712</v>
      </c>
      <c r="B385" s="22">
        <v>-2.4448999999999999E-2</v>
      </c>
      <c r="C385" s="3">
        <v>1.0434000000000001E-2</v>
      </c>
      <c r="D385" s="3">
        <v>1.4016000000000001E-2</v>
      </c>
      <c r="E385" s="3">
        <v>0.25979999999999998</v>
      </c>
      <c r="F385" s="3">
        <v>-0.41476000000000002</v>
      </c>
      <c r="G385" s="3">
        <v>0.15495999999999999</v>
      </c>
      <c r="H385" s="3">
        <v>2.0667999999999999E-2</v>
      </c>
      <c r="I385" s="3">
        <v>1.2912E-2</v>
      </c>
      <c r="J385" s="23">
        <v>-3.3579999999999999E-2</v>
      </c>
    </row>
    <row r="386" spans="1:10" x14ac:dyDescent="0.35">
      <c r="A386">
        <v>200801</v>
      </c>
      <c r="B386" s="22">
        <v>-2.5217E-2</v>
      </c>
      <c r="C386" s="3">
        <v>9.8230000000000001E-3</v>
      </c>
      <c r="D386" s="3">
        <v>1.5394E-2</v>
      </c>
      <c r="E386" s="3">
        <v>0.23047999999999999</v>
      </c>
      <c r="F386" s="3">
        <v>-0.40139000000000002</v>
      </c>
      <c r="G386" s="3">
        <v>0.1709</v>
      </c>
      <c r="H386" s="3">
        <v>2.2322999999999999E-2</v>
      </c>
      <c r="I386" s="3">
        <v>1.1776999999999999E-2</v>
      </c>
      <c r="J386" s="23">
        <v>-3.4098999999999997E-2</v>
      </c>
    </row>
    <row r="387" spans="1:10" x14ac:dyDescent="0.35">
      <c r="A387">
        <v>200802</v>
      </c>
      <c r="B387" s="22">
        <v>-2.4590000000000001E-2</v>
      </c>
      <c r="C387" s="3">
        <v>1.0583E-2</v>
      </c>
      <c r="D387" s="3">
        <v>1.4007E-2</v>
      </c>
      <c r="E387" s="3">
        <v>0.24084</v>
      </c>
      <c r="F387" s="3">
        <v>-0.40583999999999998</v>
      </c>
      <c r="G387" s="3">
        <v>0.16500999999999999</v>
      </c>
      <c r="H387" s="3">
        <v>1.9996E-2</v>
      </c>
      <c r="I387" s="3">
        <v>1.2775E-2</v>
      </c>
      <c r="J387" s="23">
        <v>-3.2771000000000002E-2</v>
      </c>
    </row>
    <row r="388" spans="1:10" x14ac:dyDescent="0.35">
      <c r="A388">
        <v>200803</v>
      </c>
      <c r="B388" s="22">
        <v>-2.5329999999999998E-2</v>
      </c>
      <c r="C388" s="3">
        <v>1.119E-2</v>
      </c>
      <c r="D388" s="3">
        <v>1.414E-2</v>
      </c>
      <c r="E388" s="3">
        <v>0.21878</v>
      </c>
      <c r="F388" s="3">
        <v>-0.38746000000000003</v>
      </c>
      <c r="G388" s="3">
        <v>0.16868</v>
      </c>
      <c r="H388" s="3">
        <v>2.1836000000000001E-2</v>
      </c>
      <c r="I388" s="3">
        <v>1.3032E-2</v>
      </c>
      <c r="J388" s="23">
        <v>-3.4868000000000003E-2</v>
      </c>
    </row>
    <row r="389" spans="1:10" x14ac:dyDescent="0.35">
      <c r="A389">
        <v>200804</v>
      </c>
      <c r="B389" s="22">
        <v>-2.4927999999999999E-2</v>
      </c>
      <c r="C389" s="3">
        <v>1.1332E-2</v>
      </c>
      <c r="D389" s="3">
        <v>1.3596E-2</v>
      </c>
      <c r="E389" s="3">
        <v>0.22153</v>
      </c>
      <c r="F389" s="3">
        <v>-0.41317999999999999</v>
      </c>
      <c r="G389" s="3">
        <v>0.19164999999999999</v>
      </c>
      <c r="H389" s="3">
        <v>2.1440000000000001E-2</v>
      </c>
      <c r="I389" s="3">
        <v>1.0633999999999999E-2</v>
      </c>
      <c r="J389" s="23">
        <v>-3.2072999999999997E-2</v>
      </c>
    </row>
    <row r="390" spans="1:10" x14ac:dyDescent="0.35">
      <c r="A390">
        <v>200805</v>
      </c>
      <c r="B390" s="22">
        <v>-2.7174E-2</v>
      </c>
      <c r="C390" s="3">
        <v>1.3077E-2</v>
      </c>
      <c r="D390" s="3">
        <v>1.4097E-2</v>
      </c>
      <c r="E390" s="3">
        <v>0.22911999999999999</v>
      </c>
      <c r="F390" s="3">
        <v>-0.38924999999999998</v>
      </c>
      <c r="G390" s="3">
        <v>0.16012999999999999</v>
      </c>
      <c r="H390" s="3">
        <v>2.3071999999999999E-2</v>
      </c>
      <c r="I390" s="3">
        <v>1.4496E-2</v>
      </c>
      <c r="J390" s="23">
        <v>-3.7567999999999997E-2</v>
      </c>
    </row>
    <row r="391" spans="1:10" x14ac:dyDescent="0.35">
      <c r="A391">
        <v>200806</v>
      </c>
      <c r="B391" s="22">
        <v>-2.4830000000000001E-2</v>
      </c>
      <c r="C391" s="3">
        <v>1.0781000000000001E-2</v>
      </c>
      <c r="D391" s="3">
        <v>1.4049000000000001E-2</v>
      </c>
      <c r="E391" s="3">
        <v>0.21525</v>
      </c>
      <c r="F391" s="3">
        <v>-0.35952000000000001</v>
      </c>
      <c r="G391" s="3">
        <v>0.14427000000000001</v>
      </c>
      <c r="H391" s="3">
        <v>2.0664999999999999E-2</v>
      </c>
      <c r="I391" s="3">
        <v>1.4433E-2</v>
      </c>
      <c r="J391" s="23">
        <v>-3.5097000000000003E-2</v>
      </c>
    </row>
    <row r="392" spans="1:10" x14ac:dyDescent="0.35">
      <c r="A392">
        <v>200807</v>
      </c>
      <c r="B392" s="22">
        <v>-2.4392E-2</v>
      </c>
      <c r="C392" s="3">
        <v>1.0959E-2</v>
      </c>
      <c r="D392" s="3">
        <v>1.3433E-2</v>
      </c>
      <c r="E392" s="3">
        <v>0.19878999999999999</v>
      </c>
      <c r="F392" s="3">
        <v>-0.34798000000000001</v>
      </c>
      <c r="G392" s="3">
        <v>0.1492</v>
      </c>
      <c r="H392" s="3">
        <v>1.9816E-2</v>
      </c>
      <c r="I392" s="3">
        <v>1.4789E-2</v>
      </c>
      <c r="J392" s="23">
        <v>-3.4604999999999997E-2</v>
      </c>
    </row>
    <row r="393" spans="1:10" x14ac:dyDescent="0.35">
      <c r="A393">
        <v>200808</v>
      </c>
      <c r="B393" s="22">
        <v>-2.5224E-2</v>
      </c>
      <c r="C393" s="3">
        <v>1.1448E-2</v>
      </c>
      <c r="D393" s="3">
        <v>1.3776E-2</v>
      </c>
      <c r="E393" s="3">
        <v>0.18842999999999999</v>
      </c>
      <c r="F393" s="3">
        <v>-0.32051000000000002</v>
      </c>
      <c r="G393" s="3">
        <v>0.13208</v>
      </c>
      <c r="H393" s="3">
        <v>2.3965E-2</v>
      </c>
      <c r="I393" s="3">
        <v>1.4102999999999999E-2</v>
      </c>
      <c r="J393" s="23">
        <v>-3.8066999999999997E-2</v>
      </c>
    </row>
    <row r="394" spans="1:10" x14ac:dyDescent="0.35">
      <c r="A394">
        <v>200809</v>
      </c>
      <c r="B394" s="22">
        <v>-2.6769000000000001E-2</v>
      </c>
      <c r="C394" s="3">
        <v>1.2416999999999999E-2</v>
      </c>
      <c r="D394" s="3">
        <v>1.4350999999999999E-2</v>
      </c>
      <c r="E394" s="3">
        <v>0.19781000000000001</v>
      </c>
      <c r="F394" s="3">
        <v>-0.33156000000000002</v>
      </c>
      <c r="G394" s="3">
        <v>0.13375000000000001</v>
      </c>
      <c r="H394" s="3">
        <v>2.1727E-2</v>
      </c>
      <c r="I394" s="3">
        <v>1.3403999999999999E-2</v>
      </c>
      <c r="J394" s="23">
        <v>-3.5130000000000002E-2</v>
      </c>
    </row>
    <row r="395" spans="1:10" x14ac:dyDescent="0.35">
      <c r="A395">
        <v>200810</v>
      </c>
      <c r="B395" s="22">
        <v>-2.6213E-2</v>
      </c>
      <c r="C395" s="3">
        <v>1.3173000000000001E-2</v>
      </c>
      <c r="D395" s="3">
        <v>1.304E-2</v>
      </c>
      <c r="E395" s="3">
        <v>0.17691000000000001</v>
      </c>
      <c r="F395" s="3">
        <v>-0.31322</v>
      </c>
      <c r="G395" s="3">
        <v>0.13630999999999999</v>
      </c>
      <c r="H395" s="3">
        <v>1.8308999999999999E-2</v>
      </c>
      <c r="I395" s="3">
        <v>1.5126000000000001E-2</v>
      </c>
      <c r="J395" s="23">
        <v>-3.3434999999999999E-2</v>
      </c>
    </row>
    <row r="396" spans="1:10" x14ac:dyDescent="0.35">
      <c r="A396">
        <v>200811</v>
      </c>
      <c r="B396" s="22">
        <v>-2.7959999999999999E-2</v>
      </c>
      <c r="C396" s="3">
        <v>1.3575E-2</v>
      </c>
      <c r="D396" s="3">
        <v>1.4385999999999999E-2</v>
      </c>
      <c r="E396" s="3">
        <v>0.17246</v>
      </c>
      <c r="F396" s="3">
        <v>-0.32303999999999999</v>
      </c>
      <c r="G396" s="3">
        <v>0.15059</v>
      </c>
      <c r="H396" s="3">
        <v>1.9994999999999999E-2</v>
      </c>
      <c r="I396" s="3">
        <v>1.3689E-2</v>
      </c>
      <c r="J396" s="23">
        <v>-3.3683999999999999E-2</v>
      </c>
    </row>
    <row r="397" spans="1:10" x14ac:dyDescent="0.35">
      <c r="A397">
        <v>200812</v>
      </c>
      <c r="B397" s="22">
        <v>-2.6218000000000002E-2</v>
      </c>
      <c r="C397" s="3">
        <v>1.3847E-2</v>
      </c>
      <c r="D397" s="3">
        <v>1.2371E-2</v>
      </c>
      <c r="E397" s="3">
        <v>0.16688</v>
      </c>
      <c r="F397" s="3">
        <v>-0.32868000000000003</v>
      </c>
      <c r="G397" s="3">
        <v>0.1618</v>
      </c>
      <c r="H397" s="3">
        <v>1.9727999999999999E-2</v>
      </c>
      <c r="I397" s="3">
        <v>1.4599000000000001E-2</v>
      </c>
      <c r="J397" s="23">
        <v>-3.4326000000000002E-2</v>
      </c>
    </row>
    <row r="398" spans="1:10" x14ac:dyDescent="0.35">
      <c r="A398">
        <v>200901</v>
      </c>
      <c r="B398" s="22">
        <v>-2.8812999999999998E-2</v>
      </c>
      <c r="C398" s="3">
        <v>1.5332999999999999E-2</v>
      </c>
      <c r="D398" s="3">
        <v>1.3480000000000001E-2</v>
      </c>
      <c r="E398" s="3">
        <v>0.17937</v>
      </c>
      <c r="F398" s="3">
        <v>-0.30515999999999999</v>
      </c>
      <c r="G398" s="3">
        <v>0.12579000000000001</v>
      </c>
      <c r="H398" s="3">
        <v>1.9026000000000001E-2</v>
      </c>
      <c r="I398" s="3">
        <v>1.5030999999999999E-2</v>
      </c>
      <c r="J398" s="23">
        <v>-3.4056999999999997E-2</v>
      </c>
    </row>
    <row r="399" spans="1:10" x14ac:dyDescent="0.35">
      <c r="A399">
        <v>200902</v>
      </c>
      <c r="B399" s="22">
        <v>-2.9048000000000001E-2</v>
      </c>
      <c r="C399" s="3">
        <v>1.5831999999999999E-2</v>
      </c>
      <c r="D399" s="3">
        <v>1.3214999999999999E-2</v>
      </c>
      <c r="E399" s="3">
        <v>0.13386000000000001</v>
      </c>
      <c r="F399" s="3">
        <v>-0.25174999999999997</v>
      </c>
      <c r="G399" s="3">
        <v>0.11788999999999999</v>
      </c>
      <c r="H399" s="3">
        <v>1.9289000000000001E-2</v>
      </c>
      <c r="I399" s="3">
        <v>1.5554999999999999E-2</v>
      </c>
      <c r="J399" s="23">
        <v>-3.4845000000000001E-2</v>
      </c>
    </row>
    <row r="400" spans="1:10" x14ac:dyDescent="0.35">
      <c r="A400">
        <v>200903</v>
      </c>
      <c r="B400" s="22">
        <v>-2.8434999999999998E-2</v>
      </c>
      <c r="C400" s="3">
        <v>1.4388E-2</v>
      </c>
      <c r="D400" s="3">
        <v>1.4047E-2</v>
      </c>
      <c r="E400" s="3">
        <v>0.14183999999999999</v>
      </c>
      <c r="F400" s="3">
        <v>-0.25913000000000003</v>
      </c>
      <c r="G400" s="3">
        <v>0.11729000000000001</v>
      </c>
      <c r="H400" s="3">
        <v>1.8067E-2</v>
      </c>
      <c r="I400" s="3">
        <v>1.5798E-2</v>
      </c>
      <c r="J400" s="23">
        <v>-3.3864999999999999E-2</v>
      </c>
    </row>
    <row r="401" spans="1:10" x14ac:dyDescent="0.35">
      <c r="A401">
        <v>200904</v>
      </c>
      <c r="B401" s="22">
        <v>-2.8903999999999999E-2</v>
      </c>
      <c r="C401" s="3">
        <v>1.5162E-2</v>
      </c>
      <c r="D401" s="3">
        <v>1.3742000000000001E-2</v>
      </c>
      <c r="E401" s="3">
        <v>0.14263999999999999</v>
      </c>
      <c r="F401" s="3">
        <v>-0.25617000000000001</v>
      </c>
      <c r="G401" s="3">
        <v>0.11353000000000001</v>
      </c>
      <c r="H401" s="3">
        <v>1.8605E-2</v>
      </c>
      <c r="I401" s="3">
        <v>1.6012999999999999E-2</v>
      </c>
      <c r="J401" s="23">
        <v>-3.4618000000000003E-2</v>
      </c>
    </row>
    <row r="402" spans="1:10" x14ac:dyDescent="0.35">
      <c r="A402">
        <v>200905</v>
      </c>
      <c r="B402" s="22">
        <v>-2.6973E-2</v>
      </c>
      <c r="C402" s="3">
        <v>1.4753E-2</v>
      </c>
      <c r="D402" s="3">
        <v>1.2219000000000001E-2</v>
      </c>
      <c r="E402" s="3">
        <v>0.12952</v>
      </c>
      <c r="F402" s="3">
        <v>-0.26051999999999997</v>
      </c>
      <c r="G402" s="3">
        <v>0.13100000000000001</v>
      </c>
      <c r="H402" s="3">
        <v>1.8641000000000001E-2</v>
      </c>
      <c r="I402" s="3">
        <v>1.4500000000000001E-2</v>
      </c>
      <c r="J402" s="23">
        <v>-3.3140999999999997E-2</v>
      </c>
    </row>
    <row r="403" spans="1:10" x14ac:dyDescent="0.35">
      <c r="A403">
        <v>200906</v>
      </c>
      <c r="B403" s="22">
        <v>-2.7695999999999998E-2</v>
      </c>
      <c r="C403" s="3">
        <v>1.4187999999999999E-2</v>
      </c>
      <c r="D403" s="3">
        <v>1.3507E-2</v>
      </c>
      <c r="E403" s="3">
        <v>0.12747</v>
      </c>
      <c r="F403" s="3">
        <v>-0.23558999999999999</v>
      </c>
      <c r="G403" s="3">
        <v>0.10811999999999999</v>
      </c>
      <c r="H403" s="3">
        <v>2.1269E-2</v>
      </c>
      <c r="I403" s="3">
        <v>1.6073E-2</v>
      </c>
      <c r="J403" s="23">
        <v>-3.7342E-2</v>
      </c>
    </row>
    <row r="404" spans="1:10" x14ac:dyDescent="0.35">
      <c r="A404">
        <v>200907</v>
      </c>
      <c r="B404" s="22">
        <v>-2.7755999999999999E-2</v>
      </c>
      <c r="C404" s="3">
        <v>1.4569E-2</v>
      </c>
      <c r="D404" s="3">
        <v>1.3186E-2</v>
      </c>
      <c r="E404" s="3">
        <v>0.13156000000000001</v>
      </c>
      <c r="F404" s="3">
        <v>-0.24109</v>
      </c>
      <c r="G404" s="3">
        <v>0.10954</v>
      </c>
      <c r="H404" s="3">
        <v>1.8696999999999998E-2</v>
      </c>
      <c r="I404" s="3">
        <v>1.5596E-2</v>
      </c>
      <c r="J404" s="23">
        <v>-3.4292999999999997E-2</v>
      </c>
    </row>
    <row r="405" spans="1:10" x14ac:dyDescent="0.35">
      <c r="A405">
        <v>200908</v>
      </c>
      <c r="B405" s="22">
        <v>-2.656E-2</v>
      </c>
      <c r="C405" s="3">
        <v>1.2886999999999999E-2</v>
      </c>
      <c r="D405" s="3">
        <v>1.3672999999999999E-2</v>
      </c>
      <c r="E405" s="3">
        <v>0.13194</v>
      </c>
      <c r="F405" s="3">
        <v>-0.23177</v>
      </c>
      <c r="G405" s="3">
        <v>9.9834999999999993E-2</v>
      </c>
      <c r="H405" s="3">
        <v>1.7547E-2</v>
      </c>
      <c r="I405" s="3">
        <v>1.6945000000000002E-2</v>
      </c>
      <c r="J405" s="23">
        <v>-3.4492000000000002E-2</v>
      </c>
    </row>
    <row r="406" spans="1:10" x14ac:dyDescent="0.35">
      <c r="A406">
        <v>200909</v>
      </c>
      <c r="B406" s="22">
        <v>-2.6758000000000001E-2</v>
      </c>
      <c r="C406" s="3">
        <v>1.4012999999999999E-2</v>
      </c>
      <c r="D406" s="3">
        <v>1.2744999999999999E-2</v>
      </c>
      <c r="E406" s="3">
        <v>0.12433</v>
      </c>
      <c r="F406" s="3">
        <v>-0.24129999999999999</v>
      </c>
      <c r="G406" s="3">
        <v>0.11697</v>
      </c>
      <c r="H406" s="3">
        <v>1.7832000000000001E-2</v>
      </c>
      <c r="I406" s="3">
        <v>1.7562999999999999E-2</v>
      </c>
      <c r="J406" s="23">
        <v>-3.5395000000000003E-2</v>
      </c>
    </row>
    <row r="407" spans="1:10" x14ac:dyDescent="0.35">
      <c r="A407">
        <v>200910</v>
      </c>
      <c r="B407" s="22">
        <v>-2.7390999999999999E-2</v>
      </c>
      <c r="C407" s="3">
        <v>1.3613E-2</v>
      </c>
      <c r="D407" s="3">
        <v>1.3779E-2</v>
      </c>
      <c r="E407" s="3">
        <v>0.13763</v>
      </c>
      <c r="F407" s="3">
        <v>-0.24551000000000001</v>
      </c>
      <c r="G407" s="3">
        <v>0.10788</v>
      </c>
      <c r="H407" s="3">
        <v>1.8113000000000001E-2</v>
      </c>
      <c r="I407" s="3">
        <v>1.6310000000000002E-2</v>
      </c>
      <c r="J407" s="23">
        <v>-3.4423000000000002E-2</v>
      </c>
    </row>
    <row r="408" spans="1:10" x14ac:dyDescent="0.35">
      <c r="A408">
        <v>200911</v>
      </c>
      <c r="B408" s="22">
        <v>-2.5762E-2</v>
      </c>
      <c r="C408" s="3">
        <v>1.2548999999999999E-2</v>
      </c>
      <c r="D408" s="3">
        <v>1.3213000000000001E-2</v>
      </c>
      <c r="E408" s="3">
        <v>0.12992000000000001</v>
      </c>
      <c r="F408" s="3">
        <v>-0.23679</v>
      </c>
      <c r="G408" s="3">
        <v>0.10688</v>
      </c>
      <c r="H408" s="3">
        <v>1.6948000000000001E-2</v>
      </c>
      <c r="I408" s="3">
        <v>1.8093999999999999E-2</v>
      </c>
      <c r="J408" s="23">
        <v>-3.5041999999999997E-2</v>
      </c>
    </row>
    <row r="409" spans="1:10" x14ac:dyDescent="0.35">
      <c r="A409">
        <v>200912</v>
      </c>
      <c r="B409" s="22">
        <v>-2.6020999999999999E-2</v>
      </c>
      <c r="C409" s="3">
        <v>1.2144E-2</v>
      </c>
      <c r="D409" s="3">
        <v>1.3877E-2</v>
      </c>
      <c r="E409" s="3">
        <v>0.11858</v>
      </c>
      <c r="F409" s="3">
        <v>-0.22314000000000001</v>
      </c>
      <c r="G409" s="3">
        <v>0.10456</v>
      </c>
      <c r="H409" s="3">
        <v>1.8269000000000001E-2</v>
      </c>
      <c r="I409" s="3">
        <v>1.694E-2</v>
      </c>
      <c r="J409" s="23">
        <v>-3.5208999999999997E-2</v>
      </c>
    </row>
    <row r="410" spans="1:10" x14ac:dyDescent="0.35">
      <c r="A410">
        <v>201001</v>
      </c>
      <c r="B410" s="22">
        <v>-2.4804E-2</v>
      </c>
      <c r="C410" s="3">
        <v>1.2017999999999999E-2</v>
      </c>
      <c r="D410" s="3">
        <v>1.2786E-2</v>
      </c>
      <c r="E410" s="3">
        <v>0.10613</v>
      </c>
      <c r="F410" s="3">
        <v>-0.21204999999999999</v>
      </c>
      <c r="G410" s="3">
        <v>0.10592</v>
      </c>
      <c r="H410" s="3">
        <v>1.7607000000000001E-2</v>
      </c>
      <c r="I410" s="3">
        <v>1.8644000000000001E-2</v>
      </c>
      <c r="J410" s="23">
        <v>-3.6250999999999999E-2</v>
      </c>
    </row>
    <row r="411" spans="1:10" x14ac:dyDescent="0.35">
      <c r="A411">
        <v>201002</v>
      </c>
      <c r="B411" s="22">
        <v>-2.4170000000000001E-2</v>
      </c>
      <c r="C411" s="3">
        <v>1.1024000000000001E-2</v>
      </c>
      <c r="D411" s="3">
        <v>1.3147000000000001E-2</v>
      </c>
      <c r="E411" s="3">
        <v>0.12</v>
      </c>
      <c r="F411" s="3">
        <v>-0.22728999999999999</v>
      </c>
      <c r="G411" s="3">
        <v>0.10730000000000001</v>
      </c>
      <c r="H411" s="3">
        <v>1.7697000000000001E-2</v>
      </c>
      <c r="I411" s="3">
        <v>1.6594999999999999E-2</v>
      </c>
      <c r="J411" s="23">
        <v>-3.4292000000000003E-2</v>
      </c>
    </row>
    <row r="412" spans="1:10" x14ac:dyDescent="0.35">
      <c r="A412">
        <v>201003</v>
      </c>
      <c r="B412" s="22">
        <v>-2.4147999999999999E-2</v>
      </c>
      <c r="C412" s="3">
        <v>1.1637E-2</v>
      </c>
      <c r="D412" s="3">
        <v>1.2511E-2</v>
      </c>
      <c r="E412" s="3">
        <v>0.12209</v>
      </c>
      <c r="F412" s="3">
        <v>-0.23429</v>
      </c>
      <c r="G412" s="3">
        <v>0.11219999999999999</v>
      </c>
      <c r="H412" s="3">
        <v>1.8818999999999999E-2</v>
      </c>
      <c r="I412" s="3">
        <v>1.6886999999999999E-2</v>
      </c>
      <c r="J412" s="23">
        <v>-3.5705000000000001E-2</v>
      </c>
    </row>
    <row r="413" spans="1:10" x14ac:dyDescent="0.35">
      <c r="A413">
        <v>201004</v>
      </c>
      <c r="B413" s="22">
        <v>-2.4434000000000001E-2</v>
      </c>
      <c r="C413" s="3">
        <v>1.1764999999999999E-2</v>
      </c>
      <c r="D413" s="3">
        <v>1.2670000000000001E-2</v>
      </c>
      <c r="E413" s="3">
        <v>0.12762999999999999</v>
      </c>
      <c r="F413" s="3">
        <v>-0.24262</v>
      </c>
      <c r="G413" s="3">
        <v>0.11498999999999999</v>
      </c>
      <c r="H413" s="3">
        <v>1.9227999999999999E-2</v>
      </c>
      <c r="I413" s="3">
        <v>1.7812999999999999E-2</v>
      </c>
      <c r="J413" s="23">
        <v>-3.7041999999999999E-2</v>
      </c>
    </row>
    <row r="414" spans="1:10" x14ac:dyDescent="0.35">
      <c r="A414">
        <v>201005</v>
      </c>
      <c r="B414" s="22">
        <v>-2.5530000000000001E-2</v>
      </c>
      <c r="C414" s="3">
        <v>1.1675E-2</v>
      </c>
      <c r="D414" s="3">
        <v>1.3854999999999999E-2</v>
      </c>
      <c r="E414" s="3">
        <v>0.13680999999999999</v>
      </c>
      <c r="F414" s="3">
        <v>-0.25258999999999998</v>
      </c>
      <c r="G414" s="3">
        <v>0.11577999999999999</v>
      </c>
      <c r="H414" s="3">
        <v>1.8249999999999999E-2</v>
      </c>
      <c r="I414" s="3">
        <v>1.7451999999999999E-2</v>
      </c>
      <c r="J414" s="23">
        <v>-3.5700999999999997E-2</v>
      </c>
    </row>
    <row r="415" spans="1:10" x14ac:dyDescent="0.35">
      <c r="A415">
        <v>201006</v>
      </c>
      <c r="B415" s="22">
        <v>-2.5142000000000001E-2</v>
      </c>
      <c r="C415" s="3">
        <v>1.2448000000000001E-2</v>
      </c>
      <c r="D415" s="3">
        <v>1.2694E-2</v>
      </c>
      <c r="E415" s="3">
        <v>0.12851000000000001</v>
      </c>
      <c r="F415" s="3">
        <v>-0.27100999999999997</v>
      </c>
      <c r="G415" s="3">
        <v>0.14249999999999999</v>
      </c>
      <c r="H415" s="3">
        <v>1.7947000000000001E-2</v>
      </c>
      <c r="I415" s="3">
        <v>1.5327E-2</v>
      </c>
      <c r="J415" s="23">
        <v>-3.3273999999999998E-2</v>
      </c>
    </row>
    <row r="416" spans="1:10" x14ac:dyDescent="0.35">
      <c r="A416">
        <v>201007</v>
      </c>
      <c r="B416" s="22">
        <v>-2.5718999999999999E-2</v>
      </c>
      <c r="C416" s="3">
        <v>1.1448E-2</v>
      </c>
      <c r="D416" s="3">
        <v>1.4271000000000001E-2</v>
      </c>
      <c r="E416" s="3">
        <v>0.13003999999999999</v>
      </c>
      <c r="F416" s="3">
        <v>-0.24585000000000001</v>
      </c>
      <c r="G416" s="3">
        <v>0.11582000000000001</v>
      </c>
      <c r="H416" s="3">
        <v>1.7687000000000001E-2</v>
      </c>
      <c r="I416" s="3">
        <v>1.7476999999999999E-2</v>
      </c>
      <c r="J416" s="23">
        <v>-3.5164000000000001E-2</v>
      </c>
    </row>
    <row r="417" spans="1:10" x14ac:dyDescent="0.35">
      <c r="A417">
        <v>201008</v>
      </c>
      <c r="B417" s="22">
        <v>-2.7453999999999999E-2</v>
      </c>
      <c r="C417" s="3">
        <v>1.3406E-2</v>
      </c>
      <c r="D417" s="3">
        <v>1.4048E-2</v>
      </c>
      <c r="E417" s="3">
        <v>0.12433</v>
      </c>
      <c r="F417" s="3">
        <v>-0.24576000000000001</v>
      </c>
      <c r="G417" s="3">
        <v>0.12142</v>
      </c>
      <c r="H417" s="3">
        <v>1.8172000000000001E-2</v>
      </c>
      <c r="I417" s="3">
        <v>1.7374000000000001E-2</v>
      </c>
      <c r="J417" s="23">
        <v>-3.5546000000000001E-2</v>
      </c>
    </row>
    <row r="418" spans="1:10" x14ac:dyDescent="0.35">
      <c r="A418">
        <v>201009</v>
      </c>
      <c r="B418" s="22">
        <v>-2.5777999999999999E-2</v>
      </c>
      <c r="C418" s="3">
        <v>1.1916E-2</v>
      </c>
      <c r="D418" s="3">
        <v>1.3861E-2</v>
      </c>
      <c r="E418" s="3">
        <v>0.12458</v>
      </c>
      <c r="F418" s="3">
        <v>-0.23652999999999999</v>
      </c>
      <c r="G418" s="3">
        <v>0.11194999999999999</v>
      </c>
      <c r="H418" s="3">
        <v>1.8395000000000002E-2</v>
      </c>
      <c r="I418" s="3">
        <v>1.7526E-2</v>
      </c>
      <c r="J418" s="23">
        <v>-3.5921000000000002E-2</v>
      </c>
    </row>
    <row r="419" spans="1:10" x14ac:dyDescent="0.35">
      <c r="A419">
        <v>201010</v>
      </c>
      <c r="B419" s="22">
        <v>-2.3275000000000001E-2</v>
      </c>
      <c r="C419" s="3">
        <v>1.0351000000000001E-2</v>
      </c>
      <c r="D419" s="3">
        <v>1.2924E-2</v>
      </c>
      <c r="E419" s="3">
        <v>0.12175</v>
      </c>
      <c r="F419" s="3">
        <v>-0.24215999999999999</v>
      </c>
      <c r="G419" s="3">
        <v>0.12042</v>
      </c>
      <c r="H419" s="3">
        <v>1.882E-2</v>
      </c>
      <c r="I419" s="3">
        <v>1.8645999999999999E-2</v>
      </c>
      <c r="J419" s="23">
        <v>-3.7465999999999999E-2</v>
      </c>
    </row>
    <row r="420" spans="1:10" x14ac:dyDescent="0.35">
      <c r="A420">
        <v>201011</v>
      </c>
      <c r="B420" s="22">
        <v>-2.7518999999999998E-2</v>
      </c>
      <c r="C420" s="3">
        <v>1.3134E-2</v>
      </c>
      <c r="D420" s="3">
        <v>1.4385E-2</v>
      </c>
      <c r="E420" s="3">
        <v>0.12614</v>
      </c>
      <c r="F420" s="3">
        <v>-0.24612000000000001</v>
      </c>
      <c r="G420" s="3">
        <v>0.11998</v>
      </c>
      <c r="H420" s="3">
        <v>1.9126000000000001E-2</v>
      </c>
      <c r="I420" s="3">
        <v>1.7722999999999999E-2</v>
      </c>
      <c r="J420" s="23">
        <v>-3.6850000000000001E-2</v>
      </c>
    </row>
    <row r="421" spans="1:10" x14ac:dyDescent="0.35">
      <c r="A421">
        <v>201012</v>
      </c>
      <c r="B421" s="22">
        <v>-2.6613999999999999E-2</v>
      </c>
      <c r="C421" s="3">
        <v>1.1953E-2</v>
      </c>
      <c r="D421" s="3">
        <v>1.4661E-2</v>
      </c>
      <c r="E421" s="3">
        <v>0.13800000000000001</v>
      </c>
      <c r="F421" s="3">
        <v>-0.26527000000000001</v>
      </c>
      <c r="G421" s="3">
        <v>0.12726999999999999</v>
      </c>
      <c r="H421" s="3">
        <v>1.7592E-2</v>
      </c>
      <c r="I421" s="3">
        <v>1.9081000000000001E-2</v>
      </c>
      <c r="J421" s="23">
        <v>-3.6672999999999997E-2</v>
      </c>
    </row>
    <row r="422" spans="1:10" x14ac:dyDescent="0.35">
      <c r="A422">
        <v>201101</v>
      </c>
      <c r="B422" s="22">
        <v>-2.5475999999999999E-2</v>
      </c>
      <c r="C422" s="3">
        <v>1.0822E-2</v>
      </c>
      <c r="D422" s="3">
        <v>1.4654E-2</v>
      </c>
      <c r="E422" s="3">
        <v>0.13444999999999999</v>
      </c>
      <c r="F422" s="3">
        <v>-0.2525</v>
      </c>
      <c r="G422" s="3">
        <v>0.11805</v>
      </c>
      <c r="H422" s="3">
        <v>1.7402999999999998E-2</v>
      </c>
      <c r="I422" s="3">
        <v>1.7694999999999999E-2</v>
      </c>
      <c r="J422" s="23">
        <v>-3.5097000000000003E-2</v>
      </c>
    </row>
    <row r="423" spans="1:10" x14ac:dyDescent="0.35">
      <c r="A423">
        <v>201102</v>
      </c>
      <c r="B423" s="22">
        <v>-2.3876000000000001E-2</v>
      </c>
      <c r="C423" s="3">
        <v>1.0052999999999999E-2</v>
      </c>
      <c r="D423" s="3">
        <v>1.3823E-2</v>
      </c>
      <c r="E423" s="3">
        <v>0.10946</v>
      </c>
      <c r="F423" s="3">
        <v>-0.23085</v>
      </c>
      <c r="G423" s="3">
        <v>0.12139</v>
      </c>
      <c r="H423" s="3">
        <v>2.3536000000000001E-2</v>
      </c>
      <c r="I423" s="3">
        <v>1.6424999999999999E-2</v>
      </c>
      <c r="J423" s="23">
        <v>-3.9961000000000003E-2</v>
      </c>
    </row>
    <row r="424" spans="1:10" x14ac:dyDescent="0.35">
      <c r="A424">
        <v>201103</v>
      </c>
      <c r="B424" s="22">
        <v>-2.4872999999999999E-2</v>
      </c>
      <c r="C424" s="3">
        <v>1.0649E-2</v>
      </c>
      <c r="D424" s="3">
        <v>1.4224000000000001E-2</v>
      </c>
      <c r="E424" s="3">
        <v>0.12939999999999999</v>
      </c>
      <c r="F424" s="3">
        <v>-0.24623</v>
      </c>
      <c r="G424" s="3">
        <v>0.11683</v>
      </c>
      <c r="H424" s="3">
        <v>2.0091999999999999E-2</v>
      </c>
      <c r="I424" s="3">
        <v>1.7047E-2</v>
      </c>
      <c r="J424" s="23">
        <v>-3.7138999999999998E-2</v>
      </c>
    </row>
    <row r="425" spans="1:10" x14ac:dyDescent="0.35">
      <c r="A425">
        <v>201104</v>
      </c>
      <c r="B425" s="22">
        <v>-2.3289000000000001E-2</v>
      </c>
      <c r="C425" s="3">
        <v>1.0475E-2</v>
      </c>
      <c r="D425" s="3">
        <v>1.2813E-2</v>
      </c>
      <c r="E425" s="3">
        <v>0.12720000000000001</v>
      </c>
      <c r="F425" s="3">
        <v>-0.25896000000000002</v>
      </c>
      <c r="G425" s="3">
        <v>0.13175999999999999</v>
      </c>
      <c r="H425" s="3">
        <v>1.5844E-2</v>
      </c>
      <c r="I425" s="3">
        <v>1.6558E-2</v>
      </c>
      <c r="J425" s="23">
        <v>-3.2402E-2</v>
      </c>
    </row>
    <row r="426" spans="1:10" x14ac:dyDescent="0.35">
      <c r="A426">
        <v>201105</v>
      </c>
      <c r="B426" s="22">
        <v>-2.4367E-2</v>
      </c>
      <c r="C426" s="3">
        <v>1.1308E-2</v>
      </c>
      <c r="D426" s="3">
        <v>1.306E-2</v>
      </c>
      <c r="E426" s="3">
        <v>0.12523000000000001</v>
      </c>
      <c r="F426" s="3">
        <v>-0.25363999999999998</v>
      </c>
      <c r="G426" s="3">
        <v>0.12842000000000001</v>
      </c>
      <c r="H426" s="3">
        <v>1.8024999999999999E-2</v>
      </c>
      <c r="I426" s="3">
        <v>1.8790000000000001E-2</v>
      </c>
      <c r="J426" s="23">
        <v>-3.6816000000000002E-2</v>
      </c>
    </row>
    <row r="427" spans="1:10" x14ac:dyDescent="0.35">
      <c r="A427">
        <v>201106</v>
      </c>
      <c r="B427" s="22">
        <v>-2.4421999999999999E-2</v>
      </c>
      <c r="C427" s="3">
        <v>1.1089999999999999E-2</v>
      </c>
      <c r="D427" s="3">
        <v>1.3332E-2</v>
      </c>
      <c r="E427" s="3">
        <v>0.13178999999999999</v>
      </c>
      <c r="F427" s="3">
        <v>-0.27161999999999997</v>
      </c>
      <c r="G427" s="3">
        <v>0.13983000000000001</v>
      </c>
      <c r="H427" s="3">
        <v>1.9213999999999998E-2</v>
      </c>
      <c r="I427" s="3">
        <v>1.6788999999999998E-2</v>
      </c>
      <c r="J427" s="23">
        <v>-3.6004000000000001E-2</v>
      </c>
    </row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7"/>
  <sheetViews>
    <sheetView topLeftCell="A217" workbookViewId="0">
      <selection activeCell="A97" sqref="A97"/>
    </sheetView>
  </sheetViews>
  <sheetFormatPr defaultColWidth="11.453125" defaultRowHeight="14.5" x14ac:dyDescent="0.35"/>
  <cols>
    <col min="2" max="10" width="10.26953125" style="7" customWidth="1"/>
  </cols>
  <sheetData>
    <row r="1" spans="1:10" ht="15" x14ac:dyDescent="0.25">
      <c r="A1" s="7" t="s">
        <v>0</v>
      </c>
      <c r="B1" s="5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15" x14ac:dyDescent="0.25">
      <c r="A2">
        <v>197601</v>
      </c>
      <c r="B2" s="6"/>
      <c r="C2" s="4"/>
      <c r="D2" s="4"/>
      <c r="E2" s="4"/>
      <c r="F2" s="4"/>
      <c r="G2" s="4"/>
      <c r="H2" s="4"/>
      <c r="I2" s="4"/>
      <c r="J2" s="4"/>
    </row>
    <row r="3" spans="1:10" ht="15" x14ac:dyDescent="0.25">
      <c r="A3">
        <v>197602</v>
      </c>
      <c r="B3" s="4">
        <v>0.95454811169390341</v>
      </c>
      <c r="C3" s="4">
        <v>1.5234034436777504E-2</v>
      </c>
      <c r="D3" s="4">
        <v>3.0217853869319029E-2</v>
      </c>
      <c r="E3" s="4">
        <v>0.21945291470007125</v>
      </c>
      <c r="F3" s="4">
        <v>0.60443080960238338</v>
      </c>
      <c r="G3" s="4">
        <v>0.17611627569754537</v>
      </c>
      <c r="H3" s="4">
        <v>3.6760104554785691E-2</v>
      </c>
      <c r="I3" s="4">
        <v>2.6982810386960768E-2</v>
      </c>
      <c r="J3" s="4">
        <v>0.93625708505825356</v>
      </c>
    </row>
    <row r="4" spans="1:10" ht="15" x14ac:dyDescent="0.25">
      <c r="A4">
        <v>197603</v>
      </c>
      <c r="B4" s="4">
        <v>0.95872835725585881</v>
      </c>
      <c r="C4" s="4">
        <v>1.4616032026618712E-2</v>
      </c>
      <c r="D4" s="4">
        <v>2.6655610717522447E-2</v>
      </c>
      <c r="E4" s="4">
        <v>0.22462307827681319</v>
      </c>
      <c r="F4" s="4">
        <v>0.56704780451651104</v>
      </c>
      <c r="G4" s="4">
        <v>0.20832911720667574</v>
      </c>
      <c r="H4" s="4">
        <v>3.8604406197230767E-2</v>
      </c>
      <c r="I4" s="4">
        <v>2.4770271114655972E-2</v>
      </c>
      <c r="J4" s="4">
        <v>0.93662532268811327</v>
      </c>
    </row>
    <row r="5" spans="1:10" ht="15" x14ac:dyDescent="0.25">
      <c r="A5">
        <v>197604</v>
      </c>
      <c r="B5" s="4">
        <v>0.95343388060184953</v>
      </c>
      <c r="C5" s="4">
        <v>1.4333073608678255E-2</v>
      </c>
      <c r="D5" s="4">
        <v>3.2233045789472288E-2</v>
      </c>
      <c r="E5" s="4">
        <v>0.26650291265218012</v>
      </c>
      <c r="F5" s="4">
        <v>0.51769674290884271</v>
      </c>
      <c r="G5" s="4">
        <v>0.21580034443897717</v>
      </c>
      <c r="H5" s="4">
        <v>4.4784829242054403E-2</v>
      </c>
      <c r="I5" s="4">
        <v>2.4895083579201723E-2</v>
      </c>
      <c r="J5" s="4">
        <v>0.93032008717874393</v>
      </c>
    </row>
    <row r="6" spans="1:10" ht="15" x14ac:dyDescent="0.25">
      <c r="A6">
        <v>197605</v>
      </c>
      <c r="B6" s="4">
        <v>0.95494409208735609</v>
      </c>
      <c r="C6" s="4">
        <v>1.2591187042735224E-2</v>
      </c>
      <c r="D6" s="4">
        <v>3.2464720869908779E-2</v>
      </c>
      <c r="E6" s="4">
        <v>0.24568907885506311</v>
      </c>
      <c r="F6" s="4">
        <v>0.52867291089301471</v>
      </c>
      <c r="G6" s="4">
        <v>0.22563801025192223</v>
      </c>
      <c r="H6" s="4">
        <v>4.5746528286726686E-2</v>
      </c>
      <c r="I6" s="4">
        <v>2.4975775983779491E-2</v>
      </c>
      <c r="J6" s="4">
        <v>0.92927769572949381</v>
      </c>
    </row>
    <row r="7" spans="1:10" ht="15" x14ac:dyDescent="0.25">
      <c r="A7">
        <v>197606</v>
      </c>
      <c r="B7" s="4">
        <v>0.94819179508133133</v>
      </c>
      <c r="C7" s="4">
        <v>1.6478089054577611E-2</v>
      </c>
      <c r="D7" s="4">
        <v>3.5330115864091106E-2</v>
      </c>
      <c r="E7" s="4">
        <v>0.24698195083920507</v>
      </c>
      <c r="F7" s="4">
        <v>0.56946899869081069</v>
      </c>
      <c r="G7" s="4">
        <v>0.18354905046998427</v>
      </c>
      <c r="H7" s="4">
        <v>6.4779447521751007E-2</v>
      </c>
      <c r="I7" s="4">
        <v>3.8675255279660148E-2</v>
      </c>
      <c r="J7" s="4">
        <v>0.89654529719858878</v>
      </c>
    </row>
    <row r="8" spans="1:10" ht="15" x14ac:dyDescent="0.25">
      <c r="A8">
        <v>197607</v>
      </c>
      <c r="B8" s="4">
        <v>0.94507068920042692</v>
      </c>
      <c r="C8" s="4">
        <v>1.8911573963359456E-2</v>
      </c>
      <c r="D8" s="4">
        <v>3.6017736836213503E-2</v>
      </c>
      <c r="E8" s="4">
        <v>0.30184219191444583</v>
      </c>
      <c r="F8" s="4">
        <v>0.48687877834105531</v>
      </c>
      <c r="G8" s="4">
        <v>0.21127902974449878</v>
      </c>
      <c r="H8" s="4">
        <v>5.9427630284398972E-2</v>
      </c>
      <c r="I8" s="4">
        <v>3.0935638570089029E-2</v>
      </c>
      <c r="J8" s="4">
        <v>0.90963673114551202</v>
      </c>
    </row>
    <row r="9" spans="1:10" ht="15" x14ac:dyDescent="0.25">
      <c r="A9">
        <v>197608</v>
      </c>
      <c r="B9" s="4">
        <v>0.94417795350874101</v>
      </c>
      <c r="C9" s="4">
        <v>1.5898994012058503E-2</v>
      </c>
      <c r="D9" s="4">
        <v>3.9923052479200499E-2</v>
      </c>
      <c r="E9" s="4">
        <v>0.25369789481395644</v>
      </c>
      <c r="F9" s="4">
        <v>0.53296441551186413</v>
      </c>
      <c r="G9" s="4">
        <v>0.2133376896741794</v>
      </c>
      <c r="H9" s="4">
        <v>4.7335219648288171E-2</v>
      </c>
      <c r="I9" s="4">
        <v>2.8843967161021975E-2</v>
      </c>
      <c r="J9" s="4">
        <v>0.92382081319068987</v>
      </c>
    </row>
    <row r="10" spans="1:10" ht="15" x14ac:dyDescent="0.25">
      <c r="A10">
        <v>197609</v>
      </c>
      <c r="B10" s="4">
        <v>0.9244532680149119</v>
      </c>
      <c r="C10" s="4">
        <v>1.6252220411000121E-2</v>
      </c>
      <c r="D10" s="4">
        <v>5.9294511574087903E-2</v>
      </c>
      <c r="E10" s="4">
        <v>0.29152330236946311</v>
      </c>
      <c r="F10" s="4">
        <v>0.47405388017759981</v>
      </c>
      <c r="G10" s="4">
        <v>0.23442281745293708</v>
      </c>
      <c r="H10" s="4">
        <v>5.8249518426933496E-2</v>
      </c>
      <c r="I10" s="4">
        <v>2.8745166848398656E-2</v>
      </c>
      <c r="J10" s="4">
        <v>0.91300531472466784</v>
      </c>
    </row>
    <row r="11" spans="1:10" ht="15" x14ac:dyDescent="0.25">
      <c r="A11">
        <v>197610</v>
      </c>
      <c r="B11" s="4">
        <v>0.95515618219195342</v>
      </c>
      <c r="C11" s="4">
        <v>1.5061579224105236E-2</v>
      </c>
      <c r="D11" s="4">
        <v>2.9782238583941318E-2</v>
      </c>
      <c r="E11" s="4">
        <v>0.26245262919062445</v>
      </c>
      <c r="F11" s="4">
        <v>0.5209289781569223</v>
      </c>
      <c r="G11" s="4">
        <v>0.21661839265245328</v>
      </c>
      <c r="H11" s="4">
        <v>4.6663610316023167E-2</v>
      </c>
      <c r="I11" s="4">
        <v>2.7190583746340258E-2</v>
      </c>
      <c r="J11" s="4">
        <v>0.92614580593763662</v>
      </c>
    </row>
    <row r="12" spans="1:10" ht="15" x14ac:dyDescent="0.25">
      <c r="A12">
        <v>197611</v>
      </c>
      <c r="B12" s="4">
        <v>0.95297774154006665</v>
      </c>
      <c r="C12" s="4">
        <v>1.653141714891904E-2</v>
      </c>
      <c r="D12" s="4">
        <v>3.0490841311014278E-2</v>
      </c>
      <c r="E12" s="4">
        <v>0.22101463628344925</v>
      </c>
      <c r="F12" s="4">
        <v>0.56397490368318126</v>
      </c>
      <c r="G12" s="4">
        <v>0.21501046003336957</v>
      </c>
      <c r="H12" s="4">
        <v>4.0546291371965255E-2</v>
      </c>
      <c r="I12" s="4">
        <v>2.3939177157222914E-2</v>
      </c>
      <c r="J12" s="4">
        <v>0.93551453147081187</v>
      </c>
    </row>
    <row r="13" spans="1:10" ht="15" x14ac:dyDescent="0.25">
      <c r="A13">
        <v>197612</v>
      </c>
      <c r="B13" s="4">
        <v>0.95410074558894042</v>
      </c>
      <c r="C13" s="4">
        <v>1.6219008947208447E-2</v>
      </c>
      <c r="D13" s="4">
        <v>2.9680245463851104E-2</v>
      </c>
      <c r="E13" s="4">
        <v>0.21092939219149495</v>
      </c>
      <c r="F13" s="4">
        <v>0.57060770838935637</v>
      </c>
      <c r="G13" s="4">
        <v>0.21846289941914865</v>
      </c>
      <c r="H13" s="4">
        <v>4.054316495661419E-2</v>
      </c>
      <c r="I13" s="4">
        <v>2.1206011610458837E-2</v>
      </c>
      <c r="J13" s="4">
        <v>0.93825082343292698</v>
      </c>
    </row>
    <row r="14" spans="1:10" ht="15" x14ac:dyDescent="0.25">
      <c r="A14">
        <v>197701</v>
      </c>
      <c r="B14" s="4">
        <v>0.9412316116767665</v>
      </c>
      <c r="C14" s="4">
        <v>2.1332850844686394E-2</v>
      </c>
      <c r="D14" s="4">
        <v>3.743553747854713E-2</v>
      </c>
      <c r="E14" s="4">
        <v>0.18158403861670269</v>
      </c>
      <c r="F14" s="4">
        <v>0.59795184182112449</v>
      </c>
      <c r="G14" s="4">
        <v>0.22046411956217285</v>
      </c>
      <c r="H14" s="4">
        <v>3.5271855821059343E-2</v>
      </c>
      <c r="I14" s="4">
        <v>2.6018206720571289E-2</v>
      </c>
      <c r="J14" s="4">
        <v>0.93870993745836939</v>
      </c>
    </row>
    <row r="15" spans="1:10" ht="15" x14ac:dyDescent="0.25">
      <c r="A15">
        <v>197702</v>
      </c>
      <c r="B15" s="4">
        <v>0.95536706129706417</v>
      </c>
      <c r="C15" s="4">
        <v>1.7897344781430749E-2</v>
      </c>
      <c r="D15" s="4">
        <v>2.6735593921505076E-2</v>
      </c>
      <c r="E15" s="4">
        <v>0.22327208710574589</v>
      </c>
      <c r="F15" s="4">
        <v>0.59034058967986269</v>
      </c>
      <c r="G15" s="4">
        <v>0.18638732321439139</v>
      </c>
      <c r="H15" s="4">
        <v>4.0549305071438779E-2</v>
      </c>
      <c r="I15" s="4">
        <v>2.7521597718565646E-2</v>
      </c>
      <c r="J15" s="4">
        <v>0.93192909720999562</v>
      </c>
    </row>
    <row r="16" spans="1:10" ht="15" x14ac:dyDescent="0.25">
      <c r="A16">
        <v>197703</v>
      </c>
      <c r="B16" s="4">
        <v>0.96049277638514652</v>
      </c>
      <c r="C16" s="4">
        <v>1.4343404660107528E-2</v>
      </c>
      <c r="D16" s="4">
        <v>2.5163818954745898E-2</v>
      </c>
      <c r="E16" s="4">
        <v>0.25740412435531779</v>
      </c>
      <c r="F16" s="4">
        <v>0.54906243092291018</v>
      </c>
      <c r="G16" s="4">
        <v>0.19353344472177203</v>
      </c>
      <c r="H16" s="4">
        <v>4.0659643256390945E-2</v>
      </c>
      <c r="I16" s="4">
        <v>2.619991652729765E-2</v>
      </c>
      <c r="J16" s="4">
        <v>0.93314044021631148</v>
      </c>
    </row>
    <row r="17" spans="1:10" ht="15" x14ac:dyDescent="0.25">
      <c r="A17">
        <v>197704</v>
      </c>
      <c r="B17" s="4">
        <v>0.95490273161464867</v>
      </c>
      <c r="C17" s="4">
        <v>1.3415789645350857E-2</v>
      </c>
      <c r="D17" s="4">
        <v>3.1681478740000414E-2</v>
      </c>
      <c r="E17" s="4">
        <v>0.29173296419797706</v>
      </c>
      <c r="F17" s="4">
        <v>0.48008400851242872</v>
      </c>
      <c r="G17" s="4">
        <v>0.22818302728959419</v>
      </c>
      <c r="H17" s="4">
        <v>4.2822012719923072E-2</v>
      </c>
      <c r="I17" s="4">
        <v>2.5651767403939638E-2</v>
      </c>
      <c r="J17" s="4">
        <v>0.93152621987613726</v>
      </c>
    </row>
    <row r="18" spans="1:10" ht="15" x14ac:dyDescent="0.25">
      <c r="A18">
        <v>197705</v>
      </c>
      <c r="B18" s="4">
        <v>0.95591921265685009</v>
      </c>
      <c r="C18" s="4">
        <v>1.2163128630946235E-2</v>
      </c>
      <c r="D18" s="4">
        <v>3.1917658712203811E-2</v>
      </c>
      <c r="E18" s="4">
        <v>0.2599306554874376</v>
      </c>
      <c r="F18" s="4">
        <v>0.50811304513526123</v>
      </c>
      <c r="G18" s="4">
        <v>0.23195629937730117</v>
      </c>
      <c r="H18" s="4">
        <v>4.5082165950541597E-2</v>
      </c>
      <c r="I18" s="4">
        <v>2.4859876818958088E-2</v>
      </c>
      <c r="J18" s="4">
        <v>0.93005795723050033</v>
      </c>
    </row>
    <row r="19" spans="1:10" ht="15" x14ac:dyDescent="0.25">
      <c r="A19">
        <v>197706</v>
      </c>
      <c r="B19" s="4">
        <v>0.94557491213600697</v>
      </c>
      <c r="C19" s="4">
        <v>1.7402638029899657E-2</v>
      </c>
      <c r="D19" s="4">
        <v>3.7022449834093425E-2</v>
      </c>
      <c r="E19" s="4">
        <v>0.28933882682233303</v>
      </c>
      <c r="F19" s="4">
        <v>0.50227946044394023</v>
      </c>
      <c r="G19" s="4">
        <v>0.20838171273372677</v>
      </c>
      <c r="H19" s="4">
        <v>7.5304937675112094E-2</v>
      </c>
      <c r="I19" s="4">
        <v>4.0071698990811241E-2</v>
      </c>
      <c r="J19" s="4">
        <v>0.88462336333407665</v>
      </c>
    </row>
    <row r="20" spans="1:10" ht="15" x14ac:dyDescent="0.25">
      <c r="A20">
        <v>197707</v>
      </c>
      <c r="B20" s="4">
        <v>0.94947317841056122</v>
      </c>
      <c r="C20" s="4">
        <v>1.6601834400718617E-2</v>
      </c>
      <c r="D20" s="4">
        <v>3.392498718872005E-2</v>
      </c>
      <c r="E20" s="4">
        <v>0.29599523452969795</v>
      </c>
      <c r="F20" s="4">
        <v>0.48141013086230178</v>
      </c>
      <c r="G20" s="4">
        <v>0.22259463460800025</v>
      </c>
      <c r="H20" s="4">
        <v>4.8790058320087537E-2</v>
      </c>
      <c r="I20" s="4">
        <v>2.6671986459285361E-2</v>
      </c>
      <c r="J20" s="4">
        <v>0.92453795522062721</v>
      </c>
    </row>
    <row r="21" spans="1:10" ht="15" x14ac:dyDescent="0.25">
      <c r="A21">
        <v>197708</v>
      </c>
      <c r="B21" s="4">
        <v>0.94671114653929567</v>
      </c>
      <c r="C21" s="4">
        <v>1.5997786344113973E-2</v>
      </c>
      <c r="D21" s="4">
        <v>3.7291067116590408E-2</v>
      </c>
      <c r="E21" s="4">
        <v>0.28081645401776384</v>
      </c>
      <c r="F21" s="4">
        <v>0.4997127250329465</v>
      </c>
      <c r="G21" s="4">
        <v>0.2194708209492896</v>
      </c>
      <c r="H21" s="4">
        <v>4.4745783870451791E-2</v>
      </c>
      <c r="I21" s="4">
        <v>2.6620324781628821E-2</v>
      </c>
      <c r="J21" s="4">
        <v>0.9286338913479194</v>
      </c>
    </row>
    <row r="22" spans="1:10" ht="15" x14ac:dyDescent="0.25">
      <c r="A22">
        <v>197709</v>
      </c>
      <c r="B22" s="4">
        <v>0.92748122093810004</v>
      </c>
      <c r="C22" s="4">
        <v>1.6079386785262533E-2</v>
      </c>
      <c r="D22" s="4">
        <v>5.6439392276637509E-2</v>
      </c>
      <c r="E22" s="4">
        <v>0.31606009887344461</v>
      </c>
      <c r="F22" s="4">
        <v>0.44251103142314202</v>
      </c>
      <c r="G22" s="4">
        <v>0.24142886970341348</v>
      </c>
      <c r="H22" s="4">
        <v>5.9954912064000804E-2</v>
      </c>
      <c r="I22" s="4">
        <v>2.6721130313999253E-2</v>
      </c>
      <c r="J22" s="4">
        <v>0.91332395762199992</v>
      </c>
    </row>
    <row r="23" spans="1:10" ht="15" x14ac:dyDescent="0.25">
      <c r="A23">
        <v>197710</v>
      </c>
      <c r="B23" s="4">
        <v>0.9542949638610001</v>
      </c>
      <c r="C23" s="4">
        <v>1.4326780045348285E-2</v>
      </c>
      <c r="D23" s="4">
        <v>3.1378256093651538E-2</v>
      </c>
      <c r="E23" s="4">
        <v>0.28553579473724761</v>
      </c>
      <c r="F23" s="4">
        <v>0.49911913611302711</v>
      </c>
      <c r="G23" s="4">
        <v>0.21534506914972532</v>
      </c>
      <c r="H23" s="4">
        <v>4.9979123509994366E-2</v>
      </c>
      <c r="I23" s="4">
        <v>2.4065519105880565E-2</v>
      </c>
      <c r="J23" s="4">
        <v>0.92595535738412516</v>
      </c>
    </row>
    <row r="24" spans="1:10" ht="15" x14ac:dyDescent="0.25">
      <c r="A24">
        <v>197711</v>
      </c>
      <c r="B24" s="4">
        <v>0.95679107190690182</v>
      </c>
      <c r="C24" s="4">
        <v>1.4690335770591381E-2</v>
      </c>
      <c r="D24" s="4">
        <v>2.8518592322506846E-2</v>
      </c>
      <c r="E24" s="4">
        <v>0.23218776243182221</v>
      </c>
      <c r="F24" s="4">
        <v>0.53566899229086085</v>
      </c>
      <c r="G24" s="4">
        <v>0.23214324527731689</v>
      </c>
      <c r="H24" s="4">
        <v>4.1405328508257351E-2</v>
      </c>
      <c r="I24" s="4">
        <v>2.4621304830349574E-2</v>
      </c>
      <c r="J24" s="4">
        <v>0.93397336666139308</v>
      </c>
    </row>
    <row r="25" spans="1:10" ht="15" x14ac:dyDescent="0.25">
      <c r="A25">
        <v>197712</v>
      </c>
      <c r="B25" s="4">
        <v>0.95716262715646383</v>
      </c>
      <c r="C25" s="4">
        <v>1.4284077847166664E-2</v>
      </c>
      <c r="D25" s="4">
        <v>2.8553294996369459E-2</v>
      </c>
      <c r="E25" s="4">
        <v>0.24626255925983889</v>
      </c>
      <c r="F25" s="4">
        <v>0.51739252790735357</v>
      </c>
      <c r="G25" s="4">
        <v>0.23634491283280756</v>
      </c>
      <c r="H25" s="4">
        <v>3.8003810223869866E-2</v>
      </c>
      <c r="I25" s="4">
        <v>1.9809656000080309E-2</v>
      </c>
      <c r="J25" s="4">
        <v>0.94218653377604988</v>
      </c>
    </row>
    <row r="26" spans="1:10" ht="15" x14ac:dyDescent="0.25">
      <c r="A26">
        <v>197801</v>
      </c>
      <c r="B26" s="4"/>
      <c r="C26" s="4"/>
      <c r="D26" s="4"/>
      <c r="E26" s="4"/>
      <c r="F26" s="4"/>
      <c r="G26" s="4"/>
      <c r="H26" s="4"/>
      <c r="I26" s="4"/>
      <c r="J26" s="4"/>
    </row>
    <row r="27" spans="1:10" ht="15" x14ac:dyDescent="0.25">
      <c r="A27">
        <v>197802</v>
      </c>
      <c r="B27" s="4">
        <v>0.95360271750867376</v>
      </c>
      <c r="C27" s="4">
        <v>1.555186019206873E-2</v>
      </c>
      <c r="D27" s="4">
        <v>3.0845422299257567E-2</v>
      </c>
      <c r="E27" s="4">
        <v>0.27585132698391707</v>
      </c>
      <c r="F27" s="4">
        <v>0.50196188566395317</v>
      </c>
      <c r="G27" s="4">
        <v>0.22218678735212982</v>
      </c>
      <c r="H27" s="4">
        <v>4.3645878358520455E-2</v>
      </c>
      <c r="I27" s="4">
        <v>2.5713103228037191E-2</v>
      </c>
      <c r="J27" s="4">
        <v>0.93064101841344238</v>
      </c>
    </row>
    <row r="28" spans="1:10" ht="15" x14ac:dyDescent="0.25">
      <c r="A28">
        <v>197803</v>
      </c>
      <c r="B28" s="4">
        <v>0.95956634192357071</v>
      </c>
      <c r="C28" s="4">
        <v>1.2984248592953553E-2</v>
      </c>
      <c r="D28" s="4">
        <v>2.7449409483475726E-2</v>
      </c>
      <c r="E28" s="4">
        <v>0.24749384317213713</v>
      </c>
      <c r="F28" s="4">
        <v>0.54261869763038828</v>
      </c>
      <c r="G28" s="4">
        <v>0.20988745919747459</v>
      </c>
      <c r="H28" s="4">
        <v>4.3743233862823222E-2</v>
      </c>
      <c r="I28" s="4">
        <v>2.4476579744470466E-2</v>
      </c>
      <c r="J28" s="4">
        <v>0.93178018639270632</v>
      </c>
    </row>
    <row r="29" spans="1:10" ht="15" x14ac:dyDescent="0.25">
      <c r="A29">
        <v>197804</v>
      </c>
      <c r="B29" s="4">
        <v>0.96058298392907693</v>
      </c>
      <c r="C29" s="4">
        <v>1.1843610492175661E-2</v>
      </c>
      <c r="D29" s="4">
        <v>2.7573405578747413E-2</v>
      </c>
      <c r="E29" s="4">
        <v>0.30944175364043297</v>
      </c>
      <c r="F29" s="4">
        <v>0.45325139681578552</v>
      </c>
      <c r="G29" s="4">
        <v>0.23730684954378151</v>
      </c>
      <c r="H29" s="4">
        <v>4.4824314622070677E-2</v>
      </c>
      <c r="I29" s="4">
        <v>2.1939448637271864E-2</v>
      </c>
      <c r="J29" s="4">
        <v>0.93323623674065748</v>
      </c>
    </row>
    <row r="30" spans="1:10" ht="15" x14ac:dyDescent="0.25">
      <c r="A30">
        <v>197805</v>
      </c>
      <c r="B30" s="4">
        <v>0.95845771982768346</v>
      </c>
      <c r="C30" s="4">
        <v>1.1895676103178271E-2</v>
      </c>
      <c r="D30" s="4">
        <v>2.9646604069138303E-2</v>
      </c>
      <c r="E30" s="4">
        <v>0.28697331667816628</v>
      </c>
      <c r="F30" s="4">
        <v>0.47385583362616679</v>
      </c>
      <c r="G30" s="4">
        <v>0.23917084969566701</v>
      </c>
      <c r="H30" s="4">
        <v>4.4180612144187878E-2</v>
      </c>
      <c r="I30" s="4">
        <v>2.607688070097048E-2</v>
      </c>
      <c r="J30" s="4">
        <v>0.92974250715484164</v>
      </c>
    </row>
    <row r="31" spans="1:10" ht="15" x14ac:dyDescent="0.25">
      <c r="A31">
        <v>197806</v>
      </c>
      <c r="B31" s="4">
        <v>0.94827347961125796</v>
      </c>
      <c r="C31" s="4">
        <v>1.4894530762987251E-2</v>
      </c>
      <c r="D31" s="4">
        <v>3.6831989625754742E-2</v>
      </c>
      <c r="E31" s="4">
        <v>0.3364433598246111</v>
      </c>
      <c r="F31" s="4">
        <v>0.45787482133480689</v>
      </c>
      <c r="G31" s="4">
        <v>0.2056818188405819</v>
      </c>
      <c r="H31" s="4">
        <v>7.8021031491712092E-2</v>
      </c>
      <c r="I31" s="4">
        <v>3.5677380290532766E-2</v>
      </c>
      <c r="J31" s="4">
        <v>0.88630158821775507</v>
      </c>
    </row>
    <row r="32" spans="1:10" ht="15" x14ac:dyDescent="0.25">
      <c r="A32">
        <v>197807</v>
      </c>
      <c r="B32" s="4">
        <v>0.94919992634926409</v>
      </c>
      <c r="C32" s="4">
        <v>1.6720875693711359E-2</v>
      </c>
      <c r="D32" s="4">
        <v>3.4079197957024444E-2</v>
      </c>
      <c r="E32" s="4">
        <v>0.28662068793131101</v>
      </c>
      <c r="F32" s="4">
        <v>0.47652818656636792</v>
      </c>
      <c r="G32" s="4">
        <v>0.23685112550232101</v>
      </c>
      <c r="H32" s="4">
        <v>5.4028827963626791E-2</v>
      </c>
      <c r="I32" s="4">
        <v>2.7345640113262369E-2</v>
      </c>
      <c r="J32" s="4">
        <v>0.91862553192311081</v>
      </c>
    </row>
    <row r="33" spans="1:10" ht="15" x14ac:dyDescent="0.25">
      <c r="A33">
        <v>197808</v>
      </c>
      <c r="B33" s="4">
        <v>0.94919435943801234</v>
      </c>
      <c r="C33" s="4">
        <v>1.3993089042703305E-2</v>
      </c>
      <c r="D33" s="4">
        <v>3.681255151928433E-2</v>
      </c>
      <c r="E33" s="4">
        <v>0.29892512135222138</v>
      </c>
      <c r="F33" s="4">
        <v>0.45577829819801596</v>
      </c>
      <c r="G33" s="4">
        <v>0.24529658044976266</v>
      </c>
      <c r="H33" s="4">
        <v>4.7086980819856086E-2</v>
      </c>
      <c r="I33" s="4">
        <v>2.3607196744643507E-2</v>
      </c>
      <c r="J33" s="4">
        <v>0.92930582243550042</v>
      </c>
    </row>
    <row r="34" spans="1:10" ht="15" x14ac:dyDescent="0.25">
      <c r="A34">
        <v>197809</v>
      </c>
      <c r="B34" s="4">
        <v>0.92623830492568515</v>
      </c>
      <c r="C34" s="4">
        <v>1.6290310396405366E-2</v>
      </c>
      <c r="D34" s="4">
        <v>5.7471384677909493E-2</v>
      </c>
      <c r="E34" s="4">
        <v>0.36409698506718963</v>
      </c>
      <c r="F34" s="4">
        <v>0.39133843578253713</v>
      </c>
      <c r="G34" s="4">
        <v>0.24456457915027324</v>
      </c>
      <c r="H34" s="4">
        <v>6.6681987489841194E-2</v>
      </c>
      <c r="I34" s="4">
        <v>2.6631371140174651E-2</v>
      </c>
      <c r="J34" s="4">
        <v>0.90668664136998423</v>
      </c>
    </row>
    <row r="35" spans="1:10" ht="15" x14ac:dyDescent="0.25">
      <c r="A35">
        <v>197810</v>
      </c>
      <c r="B35" s="4">
        <v>0.95662690433824038</v>
      </c>
      <c r="C35" s="4">
        <v>1.3027933778645286E-2</v>
      </c>
      <c r="D35" s="4">
        <v>3.0345161883114261E-2</v>
      </c>
      <c r="E35" s="4">
        <v>0.32207966449287184</v>
      </c>
      <c r="F35" s="4">
        <v>0.45353721934783714</v>
      </c>
      <c r="G35" s="4">
        <v>0.22438311615929102</v>
      </c>
      <c r="H35" s="4">
        <v>4.9032357180367123E-2</v>
      </c>
      <c r="I35" s="4">
        <v>2.4110443983651201E-2</v>
      </c>
      <c r="J35" s="4">
        <v>0.92685719883598172</v>
      </c>
    </row>
    <row r="36" spans="1:10" ht="15" x14ac:dyDescent="0.25">
      <c r="A36">
        <v>197811</v>
      </c>
      <c r="B36" s="4">
        <v>0.95244451372395789</v>
      </c>
      <c r="C36" s="4">
        <v>1.377670200624454E-2</v>
      </c>
      <c r="D36" s="4">
        <v>3.3778784269797531E-2</v>
      </c>
      <c r="E36" s="4">
        <v>0.28891646433300089</v>
      </c>
      <c r="F36" s="4">
        <v>0.46667542588069699</v>
      </c>
      <c r="G36" s="4">
        <v>0.24440810978630215</v>
      </c>
      <c r="H36" s="4">
        <v>4.5214091175860859E-2</v>
      </c>
      <c r="I36" s="4">
        <v>2.3527880048626347E-2</v>
      </c>
      <c r="J36" s="4">
        <v>0.93125802877551278</v>
      </c>
    </row>
    <row r="37" spans="1:10" ht="15" x14ac:dyDescent="0.25">
      <c r="A37">
        <v>197812</v>
      </c>
      <c r="B37" s="4">
        <v>0.96164013960846428</v>
      </c>
      <c r="C37" s="4">
        <v>1.2838850618040428E-2</v>
      </c>
      <c r="D37" s="4">
        <v>2.5521009773495425E-2</v>
      </c>
      <c r="E37" s="4">
        <v>0.20189375941674201</v>
      </c>
      <c r="F37" s="4">
        <v>0.56290514412142489</v>
      </c>
      <c r="G37" s="4">
        <v>0.23520109646183315</v>
      </c>
      <c r="H37" s="4">
        <v>3.5468269391326947E-2</v>
      </c>
      <c r="I37" s="4">
        <v>1.9284241551696991E-2</v>
      </c>
      <c r="J37" s="4">
        <v>0.94524748905697609</v>
      </c>
    </row>
    <row r="38" spans="1:10" ht="15" x14ac:dyDescent="0.25">
      <c r="A38">
        <v>197901</v>
      </c>
      <c r="B38" s="4">
        <v>0.94403199570123975</v>
      </c>
      <c r="C38" s="4">
        <v>1.899315465537716E-2</v>
      </c>
      <c r="D38" s="4">
        <v>3.6974849643383115E-2</v>
      </c>
      <c r="E38" s="4">
        <v>0.21742279059225689</v>
      </c>
      <c r="F38" s="4">
        <v>0.53890802957429873</v>
      </c>
      <c r="G38" s="4">
        <v>0.24366917983344435</v>
      </c>
      <c r="H38" s="4">
        <v>4.2316556807582346E-2</v>
      </c>
      <c r="I38" s="4">
        <v>2.1824892243758415E-2</v>
      </c>
      <c r="J38" s="4">
        <v>0.93585855094865933</v>
      </c>
    </row>
    <row r="39" spans="1:10" ht="15" x14ac:dyDescent="0.25">
      <c r="A39">
        <v>197902</v>
      </c>
      <c r="B39" s="4">
        <v>0.95544258001188687</v>
      </c>
      <c r="C39" s="4">
        <v>1.4967733627127836E-2</v>
      </c>
      <c r="D39" s="4">
        <v>2.9589686360985402E-2</v>
      </c>
      <c r="E39" s="4">
        <v>0.27553701455770507</v>
      </c>
      <c r="F39" s="4">
        <v>0.50627392249506409</v>
      </c>
      <c r="G39" s="4">
        <v>0.21818906294723081</v>
      </c>
      <c r="H39" s="4">
        <v>4.2738081577194664E-2</v>
      </c>
      <c r="I39" s="4">
        <v>2.6291690284697512E-2</v>
      </c>
      <c r="J39" s="4">
        <v>0.93097022813810781</v>
      </c>
    </row>
    <row r="40" spans="1:10" ht="15" x14ac:dyDescent="0.25">
      <c r="A40">
        <v>197903</v>
      </c>
      <c r="B40" s="4">
        <v>0.9613487662756619</v>
      </c>
      <c r="C40" s="4">
        <v>1.1966314413421626E-2</v>
      </c>
      <c r="D40" s="4">
        <v>2.6684919310916436E-2</v>
      </c>
      <c r="E40" s="4">
        <v>0.2676384011830733</v>
      </c>
      <c r="F40" s="4">
        <v>0.52071477718056036</v>
      </c>
      <c r="G40" s="4">
        <v>0.21164682163636628</v>
      </c>
      <c r="H40" s="4">
        <v>4.5326992832624736E-2</v>
      </c>
      <c r="I40" s="4">
        <v>2.3210351884348685E-2</v>
      </c>
      <c r="J40" s="4">
        <v>0.93146265528302652</v>
      </c>
    </row>
    <row r="41" spans="1:10" ht="15" x14ac:dyDescent="0.25">
      <c r="A41">
        <v>197904</v>
      </c>
      <c r="B41" s="4">
        <v>0.95635511345928925</v>
      </c>
      <c r="C41" s="4">
        <v>1.2644856597773467E-2</v>
      </c>
      <c r="D41" s="4">
        <v>3.1000029942937317E-2</v>
      </c>
      <c r="E41" s="4">
        <v>0.28146783161239081</v>
      </c>
      <c r="F41" s="4">
        <v>0.47228887395368729</v>
      </c>
      <c r="G41" s="4">
        <v>0.24624329443392193</v>
      </c>
      <c r="H41" s="4">
        <v>4.2125010496610146E-2</v>
      </c>
      <c r="I41" s="4">
        <v>2.124010447047571E-2</v>
      </c>
      <c r="J41" s="4">
        <v>0.93663488503291414</v>
      </c>
    </row>
    <row r="42" spans="1:10" ht="15" x14ac:dyDescent="0.25">
      <c r="A42">
        <v>197905</v>
      </c>
      <c r="B42" s="4">
        <v>0.95612772487756814</v>
      </c>
      <c r="C42" s="4">
        <v>1.2138477132094219E-2</v>
      </c>
      <c r="D42" s="4">
        <v>3.173379799033766E-2</v>
      </c>
      <c r="E42" s="4">
        <v>0.31656692018262444</v>
      </c>
      <c r="F42" s="4">
        <v>0.45308665487573263</v>
      </c>
      <c r="G42" s="4">
        <v>0.23034642494164287</v>
      </c>
      <c r="H42" s="4">
        <v>4.6919891648066855E-2</v>
      </c>
      <c r="I42" s="4">
        <v>2.368617809361372E-2</v>
      </c>
      <c r="J42" s="4">
        <v>0.9293939302583194</v>
      </c>
    </row>
    <row r="43" spans="1:10" ht="15" x14ac:dyDescent="0.25">
      <c r="A43">
        <v>197906</v>
      </c>
      <c r="B43" s="4">
        <v>0.94687767504158227</v>
      </c>
      <c r="C43" s="4">
        <v>1.6155245949902062E-2</v>
      </c>
      <c r="D43" s="4">
        <v>3.6967079008515674E-2</v>
      </c>
      <c r="E43" s="4">
        <v>0.34214719538290955</v>
      </c>
      <c r="F43" s="4">
        <v>0.43557003672411404</v>
      </c>
      <c r="G43" s="4">
        <v>0.22228276789297649</v>
      </c>
      <c r="H43" s="4">
        <v>7.704547942685927E-2</v>
      </c>
      <c r="I43" s="4">
        <v>3.465403784787506E-2</v>
      </c>
      <c r="J43" s="4">
        <v>0.88830048272526563</v>
      </c>
    </row>
    <row r="44" spans="1:10" ht="15" x14ac:dyDescent="0.25">
      <c r="A44">
        <v>197907</v>
      </c>
      <c r="B44" s="4">
        <v>0.95168297221492992</v>
      </c>
      <c r="C44" s="4">
        <v>1.5522351526421467E-2</v>
      </c>
      <c r="D44" s="4">
        <v>3.2794676258648604E-2</v>
      </c>
      <c r="E44" s="4">
        <v>0.32274909043301697</v>
      </c>
      <c r="F44" s="4">
        <v>0.44184881569401518</v>
      </c>
      <c r="G44" s="4">
        <v>0.23540209387296779</v>
      </c>
      <c r="H44" s="4">
        <v>5.63809565711412E-2</v>
      </c>
      <c r="I44" s="4">
        <v>2.5696693498857486E-2</v>
      </c>
      <c r="J44" s="4">
        <v>0.91792234993000132</v>
      </c>
    </row>
    <row r="45" spans="1:10" ht="15" x14ac:dyDescent="0.25">
      <c r="A45">
        <v>197908</v>
      </c>
      <c r="B45" s="4">
        <v>0.94196695519463569</v>
      </c>
      <c r="C45" s="4">
        <v>1.621449682177617E-2</v>
      </c>
      <c r="D45" s="4">
        <v>4.1818547983588146E-2</v>
      </c>
      <c r="E45" s="4">
        <v>0.29881834104327865</v>
      </c>
      <c r="F45" s="4">
        <v>0.46571280921085606</v>
      </c>
      <c r="G45" s="4">
        <v>0.23546884974586529</v>
      </c>
      <c r="H45" s="4">
        <v>5.1456343233129025E-2</v>
      </c>
      <c r="I45" s="4">
        <v>2.5670251688518761E-2</v>
      </c>
      <c r="J45" s="4">
        <v>0.92287340507835214</v>
      </c>
    </row>
    <row r="46" spans="1:10" ht="15" x14ac:dyDescent="0.25">
      <c r="A46">
        <v>197909</v>
      </c>
      <c r="B46" s="4">
        <v>0.93424417663114767</v>
      </c>
      <c r="C46" s="4">
        <v>1.4458409553231688E-2</v>
      </c>
      <c r="D46" s="4">
        <v>5.1297413815620724E-2</v>
      </c>
      <c r="E46" s="4">
        <v>0.34977738053960261</v>
      </c>
      <c r="F46" s="4">
        <v>0.4332983679678527</v>
      </c>
      <c r="G46" s="4">
        <v>0.21692425149254463</v>
      </c>
      <c r="H46" s="4">
        <v>6.1804342946789957E-2</v>
      </c>
      <c r="I46" s="4">
        <v>2.4985479877303846E-2</v>
      </c>
      <c r="J46" s="4">
        <v>0.91321017717590613</v>
      </c>
    </row>
    <row r="47" spans="1:10" ht="15" x14ac:dyDescent="0.25">
      <c r="A47">
        <v>197910</v>
      </c>
      <c r="B47" s="4">
        <v>0.95517459597570509</v>
      </c>
      <c r="C47" s="4">
        <v>1.4033563430840376E-2</v>
      </c>
      <c r="D47" s="4">
        <v>3.0791840593454554E-2</v>
      </c>
      <c r="E47" s="4">
        <v>0.30600006726047069</v>
      </c>
      <c r="F47" s="4">
        <v>0.47754160503702531</v>
      </c>
      <c r="G47" s="4">
        <v>0.21645832770250403</v>
      </c>
      <c r="H47" s="4">
        <v>4.899085618845149E-2</v>
      </c>
      <c r="I47" s="4">
        <v>2.3611911802964045E-2</v>
      </c>
      <c r="J47" s="4">
        <v>0.92739723200858437</v>
      </c>
    </row>
    <row r="48" spans="1:10" ht="15" x14ac:dyDescent="0.25">
      <c r="A48">
        <v>197911</v>
      </c>
      <c r="B48" s="4">
        <v>0.95089668687763151</v>
      </c>
      <c r="C48" s="4">
        <v>1.6491952066873199E-2</v>
      </c>
      <c r="D48" s="4">
        <v>3.2611361055495343E-2</v>
      </c>
      <c r="E48" s="4">
        <v>0.28834881138565827</v>
      </c>
      <c r="F48" s="4">
        <v>0.46658019802807194</v>
      </c>
      <c r="G48" s="4">
        <v>0.24507099058626977</v>
      </c>
      <c r="H48" s="4">
        <v>4.7166581021500176E-2</v>
      </c>
      <c r="I48" s="4">
        <v>2.0538874657096348E-2</v>
      </c>
      <c r="J48" s="4">
        <v>0.93229454432140346</v>
      </c>
    </row>
    <row r="49" spans="1:10" ht="15" x14ac:dyDescent="0.25">
      <c r="A49">
        <v>197912</v>
      </c>
      <c r="B49" s="4">
        <v>0.96147580857762527</v>
      </c>
      <c r="C49" s="4">
        <v>1.2278341736119193E-2</v>
      </c>
      <c r="D49" s="4">
        <v>2.6245849686255533E-2</v>
      </c>
      <c r="E49" s="4">
        <v>0.22491441653804098</v>
      </c>
      <c r="F49" s="4">
        <v>0.55654719217443294</v>
      </c>
      <c r="G49" s="4">
        <v>0.21853839128752608</v>
      </c>
      <c r="H49" s="4">
        <v>3.8403275568246867E-2</v>
      </c>
      <c r="I49" s="4">
        <v>2.147744122799038E-2</v>
      </c>
      <c r="J49" s="4">
        <v>0.94011928320376281</v>
      </c>
    </row>
    <row r="50" spans="1:10" ht="15" x14ac:dyDescent="0.25">
      <c r="A50">
        <v>198001</v>
      </c>
      <c r="B50" s="4">
        <v>0.94386183914192323</v>
      </c>
      <c r="C50" s="4">
        <v>2.0999127446942267E-2</v>
      </c>
      <c r="D50" s="4">
        <v>3.5139033411134481E-2</v>
      </c>
      <c r="E50" s="4">
        <v>0.19397713170050712</v>
      </c>
      <c r="F50" s="4">
        <v>0.53465524776186324</v>
      </c>
      <c r="G50" s="4">
        <v>0.27136762053762975</v>
      </c>
      <c r="H50" s="4">
        <v>3.9946070807244972E-2</v>
      </c>
      <c r="I50" s="4">
        <v>2.5212896818544418E-2</v>
      </c>
      <c r="J50" s="4">
        <v>0.93484103237421057</v>
      </c>
    </row>
    <row r="51" spans="1:10" ht="15" x14ac:dyDescent="0.25">
      <c r="A51">
        <v>198002</v>
      </c>
      <c r="B51" s="4">
        <v>0.95362679062774347</v>
      </c>
      <c r="C51" s="4">
        <v>1.7293668966099331E-2</v>
      </c>
      <c r="D51" s="4">
        <v>2.9079540406157258E-2</v>
      </c>
      <c r="E51" s="4">
        <v>0.27349285382777866</v>
      </c>
      <c r="F51" s="4">
        <v>0.50687184024658871</v>
      </c>
      <c r="G51" s="4">
        <v>0.21963530592563268</v>
      </c>
      <c r="H51" s="4">
        <v>4.3553228602677983E-2</v>
      </c>
      <c r="I51" s="4">
        <v>2.4641169823354316E-2</v>
      </c>
      <c r="J51" s="4">
        <v>0.93180560157396752</v>
      </c>
    </row>
    <row r="52" spans="1:10" ht="15" x14ac:dyDescent="0.25">
      <c r="A52">
        <v>198003</v>
      </c>
      <c r="B52" s="4">
        <v>0.95935037175604265</v>
      </c>
      <c r="C52" s="4">
        <v>1.3964477890163807E-2</v>
      </c>
      <c r="D52" s="4">
        <v>2.6685150353793444E-2</v>
      </c>
      <c r="E52" s="4">
        <v>0.24169867924207811</v>
      </c>
      <c r="F52" s="4">
        <v>0.55149466034130512</v>
      </c>
      <c r="G52" s="4">
        <v>0.2068066604166168</v>
      </c>
      <c r="H52" s="4">
        <v>4.2490445651474293E-2</v>
      </c>
      <c r="I52" s="4">
        <v>2.2195235145577363E-2</v>
      </c>
      <c r="J52" s="4">
        <v>0.93531431920294839</v>
      </c>
    </row>
    <row r="53" spans="1:10" ht="15" x14ac:dyDescent="0.25">
      <c r="A53">
        <v>198004</v>
      </c>
      <c r="B53" s="4">
        <v>0.95511388344466053</v>
      </c>
      <c r="C53" s="4">
        <v>1.7360383120915156E-2</v>
      </c>
      <c r="D53" s="4">
        <v>2.7525733434424274E-2</v>
      </c>
      <c r="E53" s="4">
        <v>0.26333518457133059</v>
      </c>
      <c r="F53" s="4">
        <v>0.52542363394494662</v>
      </c>
      <c r="G53" s="4">
        <v>0.21124118148372267</v>
      </c>
      <c r="H53" s="4">
        <v>3.9106064335359007E-2</v>
      </c>
      <c r="I53" s="4">
        <v>2.2745152977653917E-2</v>
      </c>
      <c r="J53" s="4">
        <v>0.93814878268698709</v>
      </c>
    </row>
    <row r="54" spans="1:10" ht="15" x14ac:dyDescent="0.25">
      <c r="A54">
        <v>198005</v>
      </c>
      <c r="B54" s="4">
        <v>0.94916136451269617</v>
      </c>
      <c r="C54" s="4">
        <v>1.9588954802780782E-2</v>
      </c>
      <c r="D54" s="4">
        <v>3.1249680684523124E-2</v>
      </c>
      <c r="E54" s="4">
        <v>0.28800462158517398</v>
      </c>
      <c r="F54" s="4">
        <v>0.5067584820684895</v>
      </c>
      <c r="G54" s="4">
        <v>0.20523689634633646</v>
      </c>
      <c r="H54" s="4">
        <v>4.9428976678280154E-2</v>
      </c>
      <c r="I54" s="4">
        <v>2.9245541716741364E-2</v>
      </c>
      <c r="J54" s="4">
        <v>0.92132548160497851</v>
      </c>
    </row>
    <row r="55" spans="1:10" ht="15" x14ac:dyDescent="0.25">
      <c r="A55">
        <v>198006</v>
      </c>
      <c r="B55" s="4">
        <v>0.94725725218379353</v>
      </c>
      <c r="C55" s="4">
        <v>1.9005692672047259E-2</v>
      </c>
      <c r="D55" s="4">
        <v>3.3737055144159186E-2</v>
      </c>
      <c r="E55" s="4">
        <v>0.2729409447530407</v>
      </c>
      <c r="F55" s="4">
        <v>0.5493601683496464</v>
      </c>
      <c r="G55" s="4">
        <v>0.17769888689731289</v>
      </c>
      <c r="H55" s="4">
        <v>6.1630934578864635E-2</v>
      </c>
      <c r="I55" s="4">
        <v>3.5200608737632609E-2</v>
      </c>
      <c r="J55" s="4">
        <v>0.90316845668350265</v>
      </c>
    </row>
    <row r="56" spans="1:10" ht="15" x14ac:dyDescent="0.25">
      <c r="A56">
        <v>198007</v>
      </c>
      <c r="B56" s="4">
        <v>0.95011240813010056</v>
      </c>
      <c r="C56" s="4">
        <v>2.0155993986947552E-2</v>
      </c>
      <c r="D56" s="4">
        <v>2.9731597882951984E-2</v>
      </c>
      <c r="E56" s="4">
        <v>0.27695352539283774</v>
      </c>
      <c r="F56" s="4">
        <v>0.53895969181871994</v>
      </c>
      <c r="G56" s="4">
        <v>0.18408678278844229</v>
      </c>
      <c r="H56" s="4">
        <v>5.33934086798417E-2</v>
      </c>
      <c r="I56" s="4">
        <v>2.9706188599336544E-2</v>
      </c>
      <c r="J56" s="4">
        <v>0.91690040272082174</v>
      </c>
    </row>
    <row r="57" spans="1:10" ht="15" x14ac:dyDescent="0.25">
      <c r="A57">
        <v>198008</v>
      </c>
      <c r="B57" s="4">
        <v>0.94163782590903555</v>
      </c>
      <c r="C57" s="4">
        <v>1.9789242461504649E-2</v>
      </c>
      <c r="D57" s="4">
        <v>3.8572931629459746E-2</v>
      </c>
      <c r="E57" s="4">
        <v>0.28854584913306586</v>
      </c>
      <c r="F57" s="4">
        <v>0.495926724736451</v>
      </c>
      <c r="G57" s="4">
        <v>0.21552742613048312</v>
      </c>
      <c r="H57" s="4">
        <v>4.9080646128811772E-2</v>
      </c>
      <c r="I57" s="4">
        <v>2.7750362042598644E-2</v>
      </c>
      <c r="J57" s="4">
        <v>0.92316899182858969</v>
      </c>
    </row>
    <row r="58" spans="1:10" ht="15" x14ac:dyDescent="0.25">
      <c r="A58">
        <v>198009</v>
      </c>
      <c r="B58" s="4">
        <v>0.93220024207878371</v>
      </c>
      <c r="C58" s="4">
        <v>1.7045738195762911E-2</v>
      </c>
      <c r="D58" s="4">
        <v>5.0754019725453278E-2</v>
      </c>
      <c r="E58" s="4">
        <v>0.30148063477979459</v>
      </c>
      <c r="F58" s="4">
        <v>0.49243374211350277</v>
      </c>
      <c r="G58" s="4">
        <v>0.20608562310670253</v>
      </c>
      <c r="H58" s="4">
        <v>5.6681388911004868E-2</v>
      </c>
      <c r="I58" s="4">
        <v>2.6119205504999417E-2</v>
      </c>
      <c r="J58" s="4">
        <v>0.91719940558399571</v>
      </c>
    </row>
    <row r="59" spans="1:10" ht="15" x14ac:dyDescent="0.25">
      <c r="A59">
        <v>198010</v>
      </c>
      <c r="B59" s="4">
        <v>0.95085715509436941</v>
      </c>
      <c r="C59" s="4">
        <v>1.7312278626576638E-2</v>
      </c>
      <c r="D59" s="4">
        <v>3.1830566279053972E-2</v>
      </c>
      <c r="E59" s="4">
        <v>0.29573676281350297</v>
      </c>
      <c r="F59" s="4">
        <v>0.51745290713766301</v>
      </c>
      <c r="G59" s="4">
        <v>0.18681033004883404</v>
      </c>
      <c r="H59" s="4">
        <v>5.0533812270151017E-2</v>
      </c>
      <c r="I59" s="4">
        <v>2.7473737647350865E-2</v>
      </c>
      <c r="J59" s="4">
        <v>0.92199245008249819</v>
      </c>
    </row>
    <row r="60" spans="1:10" ht="15" x14ac:dyDescent="0.25">
      <c r="A60">
        <v>198011</v>
      </c>
      <c r="B60" s="4">
        <v>0.95604637407663229</v>
      </c>
      <c r="C60" s="4">
        <v>1.5749116480290801E-2</v>
      </c>
      <c r="D60" s="4">
        <v>2.8204509443076974E-2</v>
      </c>
      <c r="E60" s="4">
        <v>0.24113438450915575</v>
      </c>
      <c r="F60" s="4">
        <v>0.55815693830818192</v>
      </c>
      <c r="G60" s="4">
        <v>0.2007086771826623</v>
      </c>
      <c r="H60" s="4">
        <v>4.1186246120170092E-2</v>
      </c>
      <c r="I60" s="4">
        <v>2.5194488325335076E-2</v>
      </c>
      <c r="J60" s="4">
        <v>0.93361926555449493</v>
      </c>
    </row>
    <row r="61" spans="1:10" ht="15" x14ac:dyDescent="0.25">
      <c r="A61">
        <v>198012</v>
      </c>
      <c r="B61" s="4">
        <v>0.95618490136319334</v>
      </c>
      <c r="C61" s="4">
        <v>1.5562286663624232E-2</v>
      </c>
      <c r="D61" s="4">
        <v>2.8252811973182419E-2</v>
      </c>
      <c r="E61" s="4">
        <v>0.21937125067299226</v>
      </c>
      <c r="F61" s="4">
        <v>0.56362883417846887</v>
      </c>
      <c r="G61" s="4">
        <v>0.21699991514853886</v>
      </c>
      <c r="H61" s="4">
        <v>3.6739738046925235E-2</v>
      </c>
      <c r="I61" s="4">
        <v>2.1092534237236366E-2</v>
      </c>
      <c r="J61" s="4">
        <v>0.94216772771583845</v>
      </c>
    </row>
    <row r="62" spans="1:10" ht="15" x14ac:dyDescent="0.25">
      <c r="A62">
        <v>198101</v>
      </c>
      <c r="B62" s="4">
        <v>0.94487635723133012</v>
      </c>
      <c r="C62" s="4">
        <v>2.3040118334778738E-2</v>
      </c>
      <c r="D62" s="4">
        <v>3.2083524433891231E-2</v>
      </c>
      <c r="E62" s="4">
        <v>0.18838780037225508</v>
      </c>
      <c r="F62" s="4">
        <v>0.60169246350468764</v>
      </c>
      <c r="G62" s="4">
        <v>0.2099197361230572</v>
      </c>
      <c r="H62" s="4">
        <v>3.9422515860587176E-2</v>
      </c>
      <c r="I62" s="4">
        <v>2.898752176298958E-2</v>
      </c>
      <c r="J62" s="4">
        <v>0.93158996237642311</v>
      </c>
    </row>
    <row r="63" spans="1:10" ht="15" x14ac:dyDescent="0.25">
      <c r="A63">
        <v>198102</v>
      </c>
      <c r="B63" s="4">
        <v>0.95705852833268634</v>
      </c>
      <c r="C63" s="4">
        <v>1.6548246944459114E-2</v>
      </c>
      <c r="D63" s="4">
        <v>2.6393224722854443E-2</v>
      </c>
      <c r="E63" s="4">
        <v>0.22000420747138144</v>
      </c>
      <c r="F63" s="4">
        <v>0.58028404268931821</v>
      </c>
      <c r="G63" s="4">
        <v>0.19971174983930026</v>
      </c>
      <c r="H63" s="4">
        <v>3.5506994439029972E-2</v>
      </c>
      <c r="I63" s="4">
        <v>2.5543853231349837E-2</v>
      </c>
      <c r="J63" s="4">
        <v>0.93894915232962017</v>
      </c>
    </row>
    <row r="64" spans="1:10" ht="15" x14ac:dyDescent="0.25">
      <c r="A64">
        <v>198103</v>
      </c>
      <c r="B64" s="4">
        <v>0.96056451189599035</v>
      </c>
      <c r="C64" s="4">
        <v>1.5809863235988538E-2</v>
      </c>
      <c r="D64" s="4">
        <v>2.3625624868021226E-2</v>
      </c>
      <c r="E64" s="4">
        <v>0.23795255020896416</v>
      </c>
      <c r="F64" s="4">
        <v>0.56974031252170954</v>
      </c>
      <c r="G64" s="4">
        <v>0.19230713726932636</v>
      </c>
      <c r="H64" s="4">
        <v>4.0503045193148124E-2</v>
      </c>
      <c r="I64" s="4">
        <v>2.7062404270765842E-2</v>
      </c>
      <c r="J64" s="4">
        <v>0.93243455053608593</v>
      </c>
    </row>
    <row r="65" spans="1:10" ht="15" x14ac:dyDescent="0.25">
      <c r="A65">
        <v>198104</v>
      </c>
      <c r="B65" s="4">
        <v>0.95549567893648046</v>
      </c>
      <c r="C65" s="4">
        <v>1.5197930965280142E-2</v>
      </c>
      <c r="D65" s="4">
        <v>2.9306390098239276E-2</v>
      </c>
      <c r="E65" s="4">
        <v>0.28784287815016585</v>
      </c>
      <c r="F65" s="4">
        <v>0.51620855501971297</v>
      </c>
      <c r="G65" s="4">
        <v>0.19594856683012116</v>
      </c>
      <c r="H65" s="4">
        <v>4.6549361847242496E-2</v>
      </c>
      <c r="I65" s="4">
        <v>2.3630730314768499E-2</v>
      </c>
      <c r="J65" s="4">
        <v>0.92981990783798918</v>
      </c>
    </row>
    <row r="66" spans="1:10" ht="15" x14ac:dyDescent="0.25">
      <c r="A66">
        <v>198105</v>
      </c>
      <c r="B66" s="4">
        <v>0.95707993232672628</v>
      </c>
      <c r="C66" s="4">
        <v>1.5352749052563711E-2</v>
      </c>
      <c r="D66" s="4">
        <v>2.7567318620709928E-2</v>
      </c>
      <c r="E66" s="4">
        <v>0.24570372051251732</v>
      </c>
      <c r="F66" s="4">
        <v>0.55311761914045654</v>
      </c>
      <c r="G66" s="4">
        <v>0.20117866034702625</v>
      </c>
      <c r="H66" s="4">
        <v>4.6268025406815759E-2</v>
      </c>
      <c r="I66" s="4">
        <v>2.7321568342259024E-2</v>
      </c>
      <c r="J66" s="4">
        <v>0.92641040625092519</v>
      </c>
    </row>
    <row r="67" spans="1:10" ht="15" x14ac:dyDescent="0.25">
      <c r="A67">
        <v>198106</v>
      </c>
      <c r="B67" s="4">
        <v>0.94799890003371212</v>
      </c>
      <c r="C67" s="4">
        <v>1.7689125220457794E-2</v>
      </c>
      <c r="D67" s="4">
        <v>3.4311974745830087E-2</v>
      </c>
      <c r="E67" s="4">
        <v>0.26691319128528207</v>
      </c>
      <c r="F67" s="4">
        <v>0.53902076260474718</v>
      </c>
      <c r="G67" s="4">
        <v>0.1940660461099708</v>
      </c>
      <c r="H67" s="4">
        <v>5.662491477132784E-2</v>
      </c>
      <c r="I67" s="4">
        <v>3.5269113924182402E-2</v>
      </c>
      <c r="J67" s="4">
        <v>0.90810597130448967</v>
      </c>
    </row>
    <row r="68" spans="1:10" ht="15" x14ac:dyDescent="0.25">
      <c r="A68">
        <v>198107</v>
      </c>
      <c r="B68" s="4">
        <v>0.94945316458526896</v>
      </c>
      <c r="C68" s="4">
        <v>1.8142842375834071E-2</v>
      </c>
      <c r="D68" s="4">
        <v>3.2403993038897044E-2</v>
      </c>
      <c r="E68" s="4">
        <v>0.29418491363576965</v>
      </c>
      <c r="F68" s="4">
        <v>0.49414273418383209</v>
      </c>
      <c r="G68" s="4">
        <v>0.21167235218039826</v>
      </c>
      <c r="H68" s="4">
        <v>6.0518828659846792E-2</v>
      </c>
      <c r="I68" s="4">
        <v>3.0395954144680527E-2</v>
      </c>
      <c r="J68" s="4">
        <v>0.90908521719547275</v>
      </c>
    </row>
    <row r="69" spans="1:10" ht="15" x14ac:dyDescent="0.25">
      <c r="A69">
        <v>198108</v>
      </c>
      <c r="B69" s="4">
        <v>0.94942517108689373</v>
      </c>
      <c r="C69" s="4">
        <v>1.6846166599784881E-2</v>
      </c>
      <c r="D69" s="4">
        <v>3.3728662313321452E-2</v>
      </c>
      <c r="E69" s="4">
        <v>0.24863078507092817</v>
      </c>
      <c r="F69" s="4">
        <v>0.53625553612486554</v>
      </c>
      <c r="G69" s="4">
        <v>0.21511367880420632</v>
      </c>
      <c r="H69" s="4">
        <v>4.2350342052693189E-2</v>
      </c>
      <c r="I69" s="4">
        <v>2.703624703586759E-2</v>
      </c>
      <c r="J69" s="4">
        <v>0.93061341091143923</v>
      </c>
    </row>
    <row r="70" spans="1:10" ht="15" x14ac:dyDescent="0.25">
      <c r="A70">
        <v>198109</v>
      </c>
      <c r="B70" s="4">
        <v>0.92978223814161787</v>
      </c>
      <c r="C70" s="4">
        <v>1.8336327440854644E-2</v>
      </c>
      <c r="D70" s="4">
        <v>5.1881434417527489E-2</v>
      </c>
      <c r="E70" s="4">
        <v>0.27220014950235999</v>
      </c>
      <c r="F70" s="4">
        <v>0.50026674894227363</v>
      </c>
      <c r="G70" s="4">
        <v>0.2275331015553663</v>
      </c>
      <c r="H70" s="4">
        <v>4.981767219125223E-2</v>
      </c>
      <c r="I70" s="4">
        <v>2.884382212986308E-2</v>
      </c>
      <c r="J70" s="4">
        <v>0.92133850567888465</v>
      </c>
    </row>
    <row r="71" spans="1:10" ht="15" x14ac:dyDescent="0.25">
      <c r="A71">
        <v>198110</v>
      </c>
      <c r="B71" s="4">
        <v>0.9507163309119907</v>
      </c>
      <c r="C71" s="4">
        <v>1.9408511221699738E-2</v>
      </c>
      <c r="D71" s="4">
        <v>2.9875157866309558E-2</v>
      </c>
      <c r="E71" s="4">
        <v>0.28211328477730024</v>
      </c>
      <c r="F71" s="4">
        <v>0.5106535119769261</v>
      </c>
      <c r="G71" s="4">
        <v>0.20723320324577374</v>
      </c>
      <c r="H71" s="4">
        <v>5.423593056219872E-2</v>
      </c>
      <c r="I71" s="4">
        <v>2.9334110080585209E-2</v>
      </c>
      <c r="J71" s="4">
        <v>0.91642995935721616</v>
      </c>
    </row>
    <row r="72" spans="1:10" ht="15" x14ac:dyDescent="0.25">
      <c r="A72">
        <v>198111</v>
      </c>
      <c r="B72" s="4">
        <v>0.9517841239369933</v>
      </c>
      <c r="C72" s="4">
        <v>2.0596908548466665E-2</v>
      </c>
      <c r="D72" s="4">
        <v>2.7618967514540134E-2</v>
      </c>
      <c r="E72" s="4">
        <v>0.225162141630147</v>
      </c>
      <c r="F72" s="4">
        <v>0.56997389292983125</v>
      </c>
      <c r="G72" s="4">
        <v>0.20486396544002175</v>
      </c>
      <c r="H72" s="4">
        <v>3.6757437815368832E-2</v>
      </c>
      <c r="I72" s="4">
        <v>2.6746194104075974E-2</v>
      </c>
      <c r="J72" s="4">
        <v>0.93649636808055514</v>
      </c>
    </row>
    <row r="73" spans="1:10" ht="15" x14ac:dyDescent="0.25">
      <c r="A73">
        <v>198112</v>
      </c>
      <c r="B73" s="4">
        <v>0.95156028010616578</v>
      </c>
      <c r="C73" s="4">
        <v>2.1511934746146329E-2</v>
      </c>
      <c r="D73" s="4">
        <v>2.6927785147688024E-2</v>
      </c>
      <c r="E73" s="4">
        <v>0.19786882890759952</v>
      </c>
      <c r="F73" s="4">
        <v>0.59959482041013556</v>
      </c>
      <c r="G73" s="4">
        <v>0.2025363506822648</v>
      </c>
      <c r="H73" s="4">
        <v>3.2104759488061803E-2</v>
      </c>
      <c r="I73" s="4">
        <v>2.2756466480356972E-2</v>
      </c>
      <c r="J73" s="4">
        <v>0.94513877403158131</v>
      </c>
    </row>
    <row r="74" spans="1:10" ht="15" x14ac:dyDescent="0.25">
      <c r="A74">
        <v>198201</v>
      </c>
      <c r="B74" s="4">
        <v>0.94134379265784751</v>
      </c>
      <c r="C74" s="4">
        <v>2.7100024127244861E-2</v>
      </c>
      <c r="D74" s="4">
        <v>3.1556183214907649E-2</v>
      </c>
      <c r="E74" s="4">
        <v>0.17924663074469852</v>
      </c>
      <c r="F74" s="4">
        <v>0.60782410625530348</v>
      </c>
      <c r="G74" s="4">
        <v>0.21292926299999801</v>
      </c>
      <c r="H74" s="4">
        <v>3.8404905094756879E-2</v>
      </c>
      <c r="I74" s="4">
        <v>2.9384221167636976E-2</v>
      </c>
      <c r="J74" s="4">
        <v>0.93221087373760625</v>
      </c>
    </row>
    <row r="75" spans="1:10" ht="15" x14ac:dyDescent="0.25">
      <c r="A75">
        <v>198202</v>
      </c>
      <c r="B75" s="4">
        <v>0.95416543350215988</v>
      </c>
      <c r="C75" s="4">
        <v>1.9343751269861507E-2</v>
      </c>
      <c r="D75" s="4">
        <v>2.649081522797862E-2</v>
      </c>
      <c r="E75" s="4">
        <v>0.20494419677251102</v>
      </c>
      <c r="F75" s="4">
        <v>0.60997185861857528</v>
      </c>
      <c r="G75" s="4">
        <v>0.18508394460891373</v>
      </c>
      <c r="H75" s="4">
        <v>3.5686565590938302E-2</v>
      </c>
      <c r="I75" s="4">
        <v>3.0745066550395047E-2</v>
      </c>
      <c r="J75" s="4">
        <v>0.9335683678586667</v>
      </c>
    </row>
    <row r="76" spans="1:10" ht="15" x14ac:dyDescent="0.25">
      <c r="A76">
        <v>198203</v>
      </c>
      <c r="B76" s="4">
        <v>0.95623240086878214</v>
      </c>
      <c r="C76" s="4">
        <v>2.0003985887309058E-2</v>
      </c>
      <c r="D76" s="4">
        <v>2.376361324390875E-2</v>
      </c>
      <c r="E76" s="4">
        <v>0.20965681638466305</v>
      </c>
      <c r="F76" s="4">
        <v>0.60604745500372903</v>
      </c>
      <c r="G76" s="4">
        <v>0.18429572861160784</v>
      </c>
      <c r="H76" s="4">
        <v>3.9495970459666636E-2</v>
      </c>
      <c r="I76" s="4">
        <v>2.8555394977546038E-2</v>
      </c>
      <c r="J76" s="4">
        <v>0.93194863456278743</v>
      </c>
    </row>
    <row r="77" spans="1:10" ht="15" x14ac:dyDescent="0.25">
      <c r="A77">
        <v>198204</v>
      </c>
      <c r="B77" s="4">
        <v>0.95182279644972945</v>
      </c>
      <c r="C77" s="4">
        <v>2.0368893559918364E-2</v>
      </c>
      <c r="D77" s="4">
        <v>2.7808309990352133E-2</v>
      </c>
      <c r="E77" s="4">
        <v>0.23177914122710727</v>
      </c>
      <c r="F77" s="4">
        <v>0.57714973124471924</v>
      </c>
      <c r="G77" s="4">
        <v>0.19107112752817351</v>
      </c>
      <c r="H77" s="4">
        <v>3.9501944793143021E-2</v>
      </c>
      <c r="I77" s="4">
        <v>2.776976354476433E-2</v>
      </c>
      <c r="J77" s="4">
        <v>0.93272829166209259</v>
      </c>
    </row>
    <row r="78" spans="1:10" ht="15" x14ac:dyDescent="0.25">
      <c r="A78">
        <v>198205</v>
      </c>
      <c r="B78" s="4">
        <v>0.95605114613021647</v>
      </c>
      <c r="C78" s="4">
        <v>1.8484358857581179E-2</v>
      </c>
      <c r="D78" s="4">
        <v>2.5464495012202461E-2</v>
      </c>
      <c r="E78" s="4">
        <v>0.22773870267466698</v>
      </c>
      <c r="F78" s="4">
        <v>0.59111638834809821</v>
      </c>
      <c r="G78" s="4">
        <v>0.18114490897723493</v>
      </c>
      <c r="H78" s="4">
        <v>4.2261788714270297E-2</v>
      </c>
      <c r="I78" s="4">
        <v>3.3491230147645205E-2</v>
      </c>
      <c r="J78" s="4">
        <v>0.92424698113808457</v>
      </c>
    </row>
    <row r="79" spans="1:10" ht="15" x14ac:dyDescent="0.25">
      <c r="A79">
        <v>198206</v>
      </c>
      <c r="B79" s="4">
        <v>0.94841348241874279</v>
      </c>
      <c r="C79" s="4">
        <v>2.1311261205494317E-2</v>
      </c>
      <c r="D79" s="4">
        <v>3.0275256375762939E-2</v>
      </c>
      <c r="E79" s="4">
        <v>0.22146914813614915</v>
      </c>
      <c r="F79" s="4">
        <v>0.60982840002030281</v>
      </c>
      <c r="G79" s="4">
        <v>0.16870245184354793</v>
      </c>
      <c r="H79" s="4">
        <v>5.4709701725146428E-2</v>
      </c>
      <c r="I79" s="4">
        <v>3.9414160333078985E-2</v>
      </c>
      <c r="J79" s="4">
        <v>0.90587613794177457</v>
      </c>
    </row>
    <row r="80" spans="1:10" ht="15" x14ac:dyDescent="0.25">
      <c r="A80">
        <v>198207</v>
      </c>
      <c r="B80" s="4">
        <v>0.94360453012637813</v>
      </c>
      <c r="C80" s="4">
        <v>2.4003266260702164E-2</v>
      </c>
      <c r="D80" s="4">
        <v>3.2392203612919737E-2</v>
      </c>
      <c r="E80" s="4">
        <v>0.24079998293972377</v>
      </c>
      <c r="F80" s="4">
        <v>0.57734896601155394</v>
      </c>
      <c r="G80" s="4">
        <v>0.18185105104872232</v>
      </c>
      <c r="H80" s="4">
        <v>5.6286708421049943E-2</v>
      </c>
      <c r="I80" s="4">
        <v>3.5686671127609801E-2</v>
      </c>
      <c r="J80" s="4">
        <v>0.90802662045134019</v>
      </c>
    </row>
    <row r="81" spans="1:10" ht="15" x14ac:dyDescent="0.25">
      <c r="A81">
        <v>198208</v>
      </c>
      <c r="B81" s="4">
        <v>0.9460562018336196</v>
      </c>
      <c r="C81" s="4">
        <v>2.0309509036352848E-2</v>
      </c>
      <c r="D81" s="4">
        <v>3.3634289130027528E-2</v>
      </c>
      <c r="E81" s="4">
        <v>0.21946001604644455</v>
      </c>
      <c r="F81" s="4">
        <v>0.59185472659343141</v>
      </c>
      <c r="G81" s="4">
        <v>0.18868525736012412</v>
      </c>
      <c r="H81" s="4">
        <v>4.1016673996834389E-2</v>
      </c>
      <c r="I81" s="4">
        <v>3.0960061968473725E-2</v>
      </c>
      <c r="J81" s="4">
        <v>0.92802326403469193</v>
      </c>
    </row>
    <row r="82" spans="1:10" ht="15" x14ac:dyDescent="0.25">
      <c r="A82">
        <v>198209</v>
      </c>
      <c r="B82" s="4">
        <v>0.92625406235379226</v>
      </c>
      <c r="C82" s="4">
        <v>2.4176529807946635E-2</v>
      </c>
      <c r="D82" s="4">
        <v>4.9569407838261102E-2</v>
      </c>
      <c r="E82" s="4">
        <v>0.24528988486634121</v>
      </c>
      <c r="F82" s="4">
        <v>0.56783018135787688</v>
      </c>
      <c r="G82" s="4">
        <v>0.18687993377578194</v>
      </c>
      <c r="H82" s="4">
        <v>5.4969985031385477E-2</v>
      </c>
      <c r="I82" s="4">
        <v>3.0734505941075897E-2</v>
      </c>
      <c r="J82" s="4">
        <v>0.91429550902753876</v>
      </c>
    </row>
    <row r="83" spans="1:10" ht="15" x14ac:dyDescent="0.25">
      <c r="A83">
        <v>198210</v>
      </c>
      <c r="B83" s="4">
        <v>0.94968043879175434</v>
      </c>
      <c r="C83" s="4">
        <v>2.1576079343379215E-2</v>
      </c>
      <c r="D83" s="4">
        <v>2.8743481864866392E-2</v>
      </c>
      <c r="E83" s="4">
        <v>0.21102652254317475</v>
      </c>
      <c r="F83" s="4">
        <v>0.61268184178769036</v>
      </c>
      <c r="G83" s="4">
        <v>0.17629163566913492</v>
      </c>
      <c r="H83" s="4">
        <v>4.1302310956628563E-2</v>
      </c>
      <c r="I83" s="4">
        <v>2.9968660686534428E-2</v>
      </c>
      <c r="J83" s="4">
        <v>0.92872902835683679</v>
      </c>
    </row>
    <row r="84" spans="1:10" ht="15" x14ac:dyDescent="0.25">
      <c r="A84">
        <v>198211</v>
      </c>
      <c r="B84" s="4">
        <v>0.95193498926665709</v>
      </c>
      <c r="C84" s="4">
        <v>2.2505579198717797E-2</v>
      </c>
      <c r="D84" s="4">
        <v>2.5559431534625091E-2</v>
      </c>
      <c r="E84" s="4">
        <v>0.16884979049541979</v>
      </c>
      <c r="F84" s="4">
        <v>0.65793614619530572</v>
      </c>
      <c r="G84" s="4">
        <v>0.17321406330927444</v>
      </c>
      <c r="H84" s="4">
        <v>3.7103586212029943E-2</v>
      </c>
      <c r="I84" s="4">
        <v>2.8759191130016785E-2</v>
      </c>
      <c r="J84" s="4">
        <v>0.93413722265795329</v>
      </c>
    </row>
    <row r="85" spans="1:10" ht="15" x14ac:dyDescent="0.25">
      <c r="A85">
        <v>198212</v>
      </c>
      <c r="B85" s="4">
        <v>0.95389990011684123</v>
      </c>
      <c r="C85" s="4">
        <v>2.1215273323873286E-2</v>
      </c>
      <c r="D85" s="4">
        <v>2.4884826559285502E-2</v>
      </c>
      <c r="E85" s="4">
        <v>0.17434803471844101</v>
      </c>
      <c r="F85" s="4">
        <v>0.64431673242882403</v>
      </c>
      <c r="G85" s="4">
        <v>0.18133523285273503</v>
      </c>
      <c r="H85" s="4">
        <v>3.1760844166003895E-2</v>
      </c>
      <c r="I85" s="4">
        <v>2.9870547391536054E-2</v>
      </c>
      <c r="J85" s="4">
        <v>0.93836860844246006</v>
      </c>
    </row>
    <row r="86" spans="1:10" ht="15" x14ac:dyDescent="0.25">
      <c r="A86">
        <v>198301</v>
      </c>
      <c r="B86" s="4">
        <v>0.94372963573210122</v>
      </c>
      <c r="C86" s="4">
        <v>2.6320060715401286E-2</v>
      </c>
      <c r="D86" s="4">
        <v>2.9950303552497438E-2</v>
      </c>
      <c r="E86" s="4">
        <v>0.15349228086787411</v>
      </c>
      <c r="F86" s="4">
        <v>0.6670362135372484</v>
      </c>
      <c r="G86" s="4">
        <v>0.17947150559487751</v>
      </c>
      <c r="H86" s="4">
        <v>3.210742671632235E-2</v>
      </c>
      <c r="I86" s="4">
        <v>2.9365363516254697E-2</v>
      </c>
      <c r="J86" s="4">
        <v>0.93852720976742299</v>
      </c>
    </row>
    <row r="87" spans="1:10" ht="15" x14ac:dyDescent="0.25">
      <c r="A87">
        <v>198302</v>
      </c>
      <c r="B87" s="4">
        <v>0.95671620870647323</v>
      </c>
      <c r="C87" s="4">
        <v>1.9515892729048447E-2</v>
      </c>
      <c r="D87" s="4">
        <v>2.3767898564478227E-2</v>
      </c>
      <c r="E87" s="4">
        <v>0.17409408324757417</v>
      </c>
      <c r="F87" s="4">
        <v>0.66365450771925372</v>
      </c>
      <c r="G87" s="4">
        <v>0.16225140903317214</v>
      </c>
      <c r="H87" s="4">
        <v>3.3179112476458439E-2</v>
      </c>
      <c r="I87" s="4">
        <v>2.8672033082115314E-2</v>
      </c>
      <c r="J87" s="4">
        <v>0.93814885444142615</v>
      </c>
    </row>
    <row r="88" spans="1:10" ht="15" x14ac:dyDescent="0.25">
      <c r="A88">
        <v>198303</v>
      </c>
      <c r="B88" s="4">
        <v>0.95923166318410591</v>
      </c>
      <c r="C88" s="4">
        <v>1.7776911991974367E-2</v>
      </c>
      <c r="D88" s="4">
        <v>2.2991424823919714E-2</v>
      </c>
      <c r="E88" s="4">
        <v>0.1817460486814792</v>
      </c>
      <c r="F88" s="4">
        <v>0.65989996577469068</v>
      </c>
      <c r="G88" s="4">
        <v>0.15835398554383015</v>
      </c>
      <c r="H88" s="4">
        <v>3.5898410612676096E-2</v>
      </c>
      <c r="I88" s="4">
        <v>2.8628326151324934E-2</v>
      </c>
      <c r="J88" s="4">
        <v>0.93547326323599911</v>
      </c>
    </row>
    <row r="89" spans="1:10" ht="15" x14ac:dyDescent="0.25">
      <c r="A89">
        <v>198304</v>
      </c>
      <c r="B89" s="4">
        <v>0.95546449022876923</v>
      </c>
      <c r="C89" s="4">
        <v>1.8035695712103155E-2</v>
      </c>
      <c r="D89" s="4">
        <v>2.6499814059127734E-2</v>
      </c>
      <c r="E89" s="4">
        <v>0.21273567289033748</v>
      </c>
      <c r="F89" s="4">
        <v>0.608072651902129</v>
      </c>
      <c r="G89" s="4">
        <v>0.17919167520753343</v>
      </c>
      <c r="H89" s="4">
        <v>3.7387346162074009E-2</v>
      </c>
      <c r="I89" s="4">
        <v>2.9610527831698773E-2</v>
      </c>
      <c r="J89" s="4">
        <v>0.93300212600622723</v>
      </c>
    </row>
    <row r="90" spans="1:10" ht="15" x14ac:dyDescent="0.25">
      <c r="A90">
        <v>198305</v>
      </c>
      <c r="B90" s="4">
        <v>0.95581543040833294</v>
      </c>
      <c r="C90" s="4">
        <v>1.5991835910689717E-2</v>
      </c>
      <c r="D90" s="4">
        <v>2.8192733680977359E-2</v>
      </c>
      <c r="E90" s="4">
        <v>0.20578301379740171</v>
      </c>
      <c r="F90" s="4">
        <v>0.61978490162537148</v>
      </c>
      <c r="G90" s="4">
        <v>0.1744320845772267</v>
      </c>
      <c r="H90" s="4">
        <v>4.0892970946208813E-2</v>
      </c>
      <c r="I90" s="4">
        <v>3.1800269999835186E-2</v>
      </c>
      <c r="J90" s="4">
        <v>0.92730675905395599</v>
      </c>
    </row>
    <row r="91" spans="1:10" ht="15" x14ac:dyDescent="0.25">
      <c r="A91">
        <v>198306</v>
      </c>
      <c r="B91" s="4">
        <v>0.94678212532646022</v>
      </c>
      <c r="C91" s="4">
        <v>2.1117752459520085E-2</v>
      </c>
      <c r="D91" s="4">
        <v>3.2100122214019665E-2</v>
      </c>
      <c r="E91" s="4">
        <v>0.23796016988579233</v>
      </c>
      <c r="F91" s="4">
        <v>0.59088610390449015</v>
      </c>
      <c r="G91" s="4">
        <v>0.17115372620971755</v>
      </c>
      <c r="H91" s="4">
        <v>6.4779745202909869E-2</v>
      </c>
      <c r="I91" s="4">
        <v>4.5582398960829294E-2</v>
      </c>
      <c r="J91" s="4">
        <v>0.88963785583626087</v>
      </c>
    </row>
    <row r="92" spans="1:10" ht="15" x14ac:dyDescent="0.25">
      <c r="A92">
        <v>198307</v>
      </c>
      <c r="B92" s="4">
        <v>0.95236924544709856</v>
      </c>
      <c r="C92" s="4">
        <v>1.9629785267109706E-2</v>
      </c>
      <c r="D92" s="4">
        <v>2.8000969285791717E-2</v>
      </c>
      <c r="E92" s="4">
        <v>0.23481218422191932</v>
      </c>
      <c r="F92" s="4">
        <v>0.5733065551070593</v>
      </c>
      <c r="G92" s="4">
        <v>0.19188126067102129</v>
      </c>
      <c r="H92" s="4">
        <v>4.9754229565325096E-2</v>
      </c>
      <c r="I92" s="4">
        <v>3.1271223340160262E-2</v>
      </c>
      <c r="J92" s="4">
        <v>0.91897454709451476</v>
      </c>
    </row>
    <row r="93" spans="1:10" ht="15" x14ac:dyDescent="0.25">
      <c r="A93">
        <v>198308</v>
      </c>
      <c r="B93" s="4">
        <v>0.94822569872916318</v>
      </c>
      <c r="C93" s="4">
        <v>1.9653028318877427E-2</v>
      </c>
      <c r="D93" s="4">
        <v>3.2121272951959358E-2</v>
      </c>
      <c r="E93" s="4">
        <v>0.23098631646307358</v>
      </c>
      <c r="F93" s="4">
        <v>0.57995219915785867</v>
      </c>
      <c r="G93" s="4">
        <v>0.18906148437906775</v>
      </c>
      <c r="H93" s="4">
        <v>4.0922048887582704E-2</v>
      </c>
      <c r="I93" s="4">
        <v>3.1094168716917527E-2</v>
      </c>
      <c r="J93" s="4">
        <v>0.92798378239549972</v>
      </c>
    </row>
    <row r="94" spans="1:10" ht="15" x14ac:dyDescent="0.25">
      <c r="A94">
        <v>198309</v>
      </c>
      <c r="B94" s="4">
        <v>0.93154638667669176</v>
      </c>
      <c r="C94" s="4">
        <v>1.9528067599019493E-2</v>
      </c>
      <c r="D94" s="4">
        <v>4.8925545724288672E-2</v>
      </c>
      <c r="E94" s="4">
        <v>0.26646903879770661</v>
      </c>
      <c r="F94" s="4">
        <v>0.53432400828098059</v>
      </c>
      <c r="G94" s="4">
        <v>0.1992069529213128</v>
      </c>
      <c r="H94" s="4">
        <v>5.6232226435648389E-2</v>
      </c>
      <c r="I94" s="4">
        <v>3.2475110715106809E-2</v>
      </c>
      <c r="J94" s="4">
        <v>0.91129266284924482</v>
      </c>
    </row>
    <row r="95" spans="1:10" ht="15" x14ac:dyDescent="0.25">
      <c r="A95">
        <v>198310</v>
      </c>
      <c r="B95" s="4">
        <v>0.95346620617670808</v>
      </c>
      <c r="C95" s="4">
        <v>1.7684933580592137E-2</v>
      </c>
      <c r="D95" s="4">
        <v>2.8848860242699847E-2</v>
      </c>
      <c r="E95" s="4">
        <v>0.2233326882231686</v>
      </c>
      <c r="F95" s="4">
        <v>0.5821449570213898</v>
      </c>
      <c r="G95" s="4">
        <v>0.19452235475544161</v>
      </c>
      <c r="H95" s="4">
        <v>4.3047469459995553E-2</v>
      </c>
      <c r="I95" s="4">
        <v>2.6129574504329445E-2</v>
      </c>
      <c r="J95" s="4">
        <v>0.930822956035675</v>
      </c>
    </row>
    <row r="96" spans="1:10" ht="15" x14ac:dyDescent="0.25">
      <c r="A96">
        <v>198311</v>
      </c>
      <c r="B96" s="4">
        <v>0.95689672717965679</v>
      </c>
      <c r="C96" s="4">
        <v>1.7599895503499989E-2</v>
      </c>
      <c r="D96" s="4">
        <v>2.5503377316843257E-2</v>
      </c>
      <c r="E96" s="4">
        <v>0.21853830310467559</v>
      </c>
      <c r="F96" s="4">
        <v>0.58711359619714132</v>
      </c>
      <c r="G96" s="4">
        <v>0.19434810069818306</v>
      </c>
      <c r="H96" s="4">
        <v>3.9532499982198772E-2</v>
      </c>
      <c r="I96" s="4">
        <v>2.5353673889678647E-2</v>
      </c>
      <c r="J96" s="4">
        <v>0.93511382612812277</v>
      </c>
    </row>
    <row r="97" spans="1:10" ht="15" x14ac:dyDescent="0.25">
      <c r="A97">
        <v>198312</v>
      </c>
      <c r="B97" s="4">
        <v>0.95646762380822647</v>
      </c>
      <c r="C97" s="4">
        <v>1.775067295115023E-2</v>
      </c>
      <c r="D97" s="4">
        <v>2.5781703240623389E-2</v>
      </c>
      <c r="E97" s="4">
        <v>0.19450607406991702</v>
      </c>
      <c r="F97" s="4">
        <v>0.60256629374277371</v>
      </c>
      <c r="G97" s="4">
        <v>0.20292763218730928</v>
      </c>
      <c r="H97" s="4">
        <v>3.6508013484232556E-2</v>
      </c>
      <c r="I97" s="4">
        <v>2.3262875537240473E-2</v>
      </c>
      <c r="J97" s="4">
        <v>0.94022911097852691</v>
      </c>
    </row>
    <row r="98" spans="1:10" ht="15" x14ac:dyDescent="0.25">
      <c r="A98">
        <v>198401</v>
      </c>
      <c r="B98" s="4">
        <v>0.94375839637608105</v>
      </c>
      <c r="C98" s="4">
        <v>2.1990433278438047E-2</v>
      </c>
      <c r="D98" s="4">
        <v>3.4251170345480857E-2</v>
      </c>
      <c r="E98" s="4">
        <v>0.18447394124571112</v>
      </c>
      <c r="F98" s="4">
        <v>0.60168983278652943</v>
      </c>
      <c r="G98" s="4">
        <v>0.21383622596775945</v>
      </c>
      <c r="H98" s="4">
        <v>3.6575963776760728E-2</v>
      </c>
      <c r="I98" s="4">
        <v>2.7468047188839766E-2</v>
      </c>
      <c r="J98" s="4">
        <v>0.93595598903439936</v>
      </c>
    </row>
    <row r="99" spans="1:10" ht="15" x14ac:dyDescent="0.25">
      <c r="A99">
        <v>198402</v>
      </c>
      <c r="B99" s="4">
        <v>0.95512809860956249</v>
      </c>
      <c r="C99" s="4">
        <v>1.8153816044576488E-2</v>
      </c>
      <c r="D99" s="4">
        <v>2.6718085345861061E-2</v>
      </c>
      <c r="E99" s="4">
        <v>0.23563988359904486</v>
      </c>
      <c r="F99" s="4">
        <v>0.57553036982657169</v>
      </c>
      <c r="G99" s="4">
        <v>0.18882974657438345</v>
      </c>
      <c r="H99" s="4">
        <v>4.0584984620744377E-2</v>
      </c>
      <c r="I99" s="4">
        <v>2.8772388444623074E-2</v>
      </c>
      <c r="J99" s="4">
        <v>0.9306426269346324</v>
      </c>
    </row>
    <row r="100" spans="1:10" ht="15" x14ac:dyDescent="0.25">
      <c r="A100">
        <v>198403</v>
      </c>
      <c r="B100" s="4">
        <v>0.96020858700099887</v>
      </c>
      <c r="C100" s="4">
        <v>1.5010865486712436E-2</v>
      </c>
      <c r="D100" s="4">
        <v>2.4780547512288705E-2</v>
      </c>
      <c r="E100" s="4">
        <v>0.22001702522780267</v>
      </c>
      <c r="F100" s="4">
        <v>0.58885373283503295</v>
      </c>
      <c r="G100" s="4">
        <v>0.19112924193716435</v>
      </c>
      <c r="H100" s="4">
        <v>3.7906851173470923E-2</v>
      </c>
      <c r="I100" s="4">
        <v>2.6613000790673511E-2</v>
      </c>
      <c r="J100" s="4">
        <v>0.93548014803585566</v>
      </c>
    </row>
    <row r="101" spans="1:10" ht="15" x14ac:dyDescent="0.25">
      <c r="A101">
        <v>198404</v>
      </c>
      <c r="B101" s="4">
        <v>0.96123793063993646</v>
      </c>
      <c r="C101" s="4">
        <v>1.3431212176557086E-2</v>
      </c>
      <c r="D101" s="4">
        <v>2.5330857183506517E-2</v>
      </c>
      <c r="E101" s="4">
        <v>0.24319237031387142</v>
      </c>
      <c r="F101" s="4">
        <v>0.56294930226760609</v>
      </c>
      <c r="G101" s="4">
        <v>0.19385832741852255</v>
      </c>
      <c r="H101" s="4">
        <v>3.6887602575585876E-2</v>
      </c>
      <c r="I101" s="4">
        <v>2.8804037057831276E-2</v>
      </c>
      <c r="J101" s="4">
        <v>0.93430836036658271</v>
      </c>
    </row>
    <row r="102" spans="1:10" ht="15" x14ac:dyDescent="0.25">
      <c r="A102">
        <v>198405</v>
      </c>
      <c r="B102" s="4">
        <v>0.95956029408239218</v>
      </c>
      <c r="C102" s="4">
        <v>1.3876437368366024E-2</v>
      </c>
      <c r="D102" s="4">
        <v>2.6563268549241834E-2</v>
      </c>
      <c r="E102" s="4">
        <v>0.24468146556658185</v>
      </c>
      <c r="F102" s="4">
        <v>0.55961696619616608</v>
      </c>
      <c r="G102" s="4">
        <v>0.19570156823725202</v>
      </c>
      <c r="H102" s="4">
        <v>4.6563346600133018E-2</v>
      </c>
      <c r="I102" s="4">
        <v>2.8010203120394719E-2</v>
      </c>
      <c r="J102" s="4">
        <v>0.92542645027947235</v>
      </c>
    </row>
    <row r="103" spans="1:10" ht="15" x14ac:dyDescent="0.25">
      <c r="A103">
        <v>198406</v>
      </c>
      <c r="B103" s="4">
        <v>0.94727363872719994</v>
      </c>
      <c r="C103" s="4">
        <v>1.7474378237325033E-2</v>
      </c>
      <c r="D103" s="4">
        <v>3.5251983035475047E-2</v>
      </c>
      <c r="E103" s="4">
        <v>0.28952474837448894</v>
      </c>
      <c r="F103" s="4">
        <v>0.51480624783732409</v>
      </c>
      <c r="G103" s="4">
        <v>0.195669003788187</v>
      </c>
      <c r="H103" s="4">
        <v>6.8740755164710773E-2</v>
      </c>
      <c r="I103" s="4">
        <v>3.5621881387187457E-2</v>
      </c>
      <c r="J103" s="4">
        <v>0.89563736344810185</v>
      </c>
    </row>
    <row r="104" spans="1:10" ht="15" x14ac:dyDescent="0.25">
      <c r="A104">
        <v>198407</v>
      </c>
      <c r="B104" s="4">
        <v>0.95097313786011106</v>
      </c>
      <c r="C104" s="4">
        <v>1.7525083511655479E-2</v>
      </c>
      <c r="D104" s="4">
        <v>3.1501778628233446E-2</v>
      </c>
      <c r="E104" s="4">
        <v>0.26671785826560862</v>
      </c>
      <c r="F104" s="4">
        <v>0.53289045555533054</v>
      </c>
      <c r="G104" s="4">
        <v>0.20039168617906081</v>
      </c>
      <c r="H104" s="4">
        <v>5.3257219447592E-2</v>
      </c>
      <c r="I104" s="4">
        <v>3.1671919481477337E-2</v>
      </c>
      <c r="J104" s="4">
        <v>0.91507086107093061</v>
      </c>
    </row>
    <row r="105" spans="1:10" ht="15" x14ac:dyDescent="0.25">
      <c r="A105">
        <v>198408</v>
      </c>
      <c r="B105" s="4">
        <v>0.94147077176088656</v>
      </c>
      <c r="C105" s="4">
        <v>1.9035693398077019E-2</v>
      </c>
      <c r="D105" s="4">
        <v>3.9493534841036376E-2</v>
      </c>
      <c r="E105" s="4">
        <v>0.27676165809877212</v>
      </c>
      <c r="F105" s="4">
        <v>0.50388764403076258</v>
      </c>
      <c r="G105" s="4">
        <v>0.21935069787046527</v>
      </c>
      <c r="H105" s="4">
        <v>4.8390908383858865E-2</v>
      </c>
      <c r="I105" s="4">
        <v>2.8266117046517152E-2</v>
      </c>
      <c r="J105" s="4">
        <v>0.923342974569624</v>
      </c>
    </row>
    <row r="106" spans="1:10" ht="15" x14ac:dyDescent="0.25">
      <c r="A106">
        <v>198409</v>
      </c>
      <c r="B106" s="4">
        <v>0.93928301665623737</v>
      </c>
      <c r="C106" s="4">
        <v>1.6753137613692921E-2</v>
      </c>
      <c r="D106" s="4">
        <v>4.3963845730069756E-2</v>
      </c>
      <c r="E106" s="4">
        <v>0.26487212032700325</v>
      </c>
      <c r="F106" s="4">
        <v>0.51483229338709791</v>
      </c>
      <c r="G106" s="4">
        <v>0.2202955862858989</v>
      </c>
      <c r="H106" s="4">
        <v>5.27298475690572E-2</v>
      </c>
      <c r="I106" s="4">
        <v>2.7801704307890144E-2</v>
      </c>
      <c r="J106" s="4">
        <v>0.91946844812305284</v>
      </c>
    </row>
    <row r="107" spans="1:10" ht="15" x14ac:dyDescent="0.25">
      <c r="A107">
        <v>198410</v>
      </c>
      <c r="B107" s="4">
        <v>0.95487641811599311</v>
      </c>
      <c r="C107" s="4">
        <v>1.6350678782793927E-2</v>
      </c>
      <c r="D107" s="4">
        <v>2.8772903101212874E-2</v>
      </c>
      <c r="E107" s="4">
        <v>0.26259392420665922</v>
      </c>
      <c r="F107" s="4">
        <v>0.5211598344568199</v>
      </c>
      <c r="G107" s="4">
        <v>0.21624624133652082</v>
      </c>
      <c r="H107" s="4">
        <v>4.4830685361244245E-2</v>
      </c>
      <c r="I107" s="4">
        <v>2.9155807825323156E-2</v>
      </c>
      <c r="J107" s="4">
        <v>0.92601350681343253</v>
      </c>
    </row>
    <row r="108" spans="1:10" ht="15" x14ac:dyDescent="0.25">
      <c r="A108">
        <v>198411</v>
      </c>
      <c r="B108" s="4">
        <v>0.95209306085987511</v>
      </c>
      <c r="C108" s="4">
        <v>1.7224968727584701E-2</v>
      </c>
      <c r="D108" s="4">
        <v>3.0681970412540165E-2</v>
      </c>
      <c r="E108" s="4">
        <v>0.243398945985003</v>
      </c>
      <c r="F108" s="4">
        <v>0.52373421921941565</v>
      </c>
      <c r="G108" s="4">
        <v>0.23286683479558129</v>
      </c>
      <c r="H108" s="4">
        <v>4.383553037442952E-2</v>
      </c>
      <c r="I108" s="4">
        <v>2.6539924895433421E-2</v>
      </c>
      <c r="J108" s="4">
        <v>0.92962454473013711</v>
      </c>
    </row>
    <row r="109" spans="1:10" ht="15" x14ac:dyDescent="0.25">
      <c r="A109">
        <v>198412</v>
      </c>
      <c r="B109" s="4">
        <v>0.95951811994153668</v>
      </c>
      <c r="C109" s="4">
        <v>1.4805791118938915E-2</v>
      </c>
      <c r="D109" s="4">
        <v>2.5676088939524378E-2</v>
      </c>
      <c r="E109" s="4">
        <v>0.18598505625611206</v>
      </c>
      <c r="F109" s="4">
        <v>0.60078576868919198</v>
      </c>
      <c r="G109" s="4">
        <v>0.21322917505469588</v>
      </c>
      <c r="H109" s="4">
        <v>3.7188046727947843E-2</v>
      </c>
      <c r="I109" s="4">
        <v>2.4197386289769921E-2</v>
      </c>
      <c r="J109" s="4">
        <v>0.93861456698228229</v>
      </c>
    </row>
    <row r="110" spans="1:10" ht="15" x14ac:dyDescent="0.25">
      <c r="A110">
        <v>198501</v>
      </c>
      <c r="B110" s="4">
        <v>0.9450796066424062</v>
      </c>
      <c r="C110" s="4">
        <v>2.3103361244185147E-2</v>
      </c>
      <c r="D110" s="4">
        <v>3.1817032113408542E-2</v>
      </c>
      <c r="E110" s="4">
        <v>0.19612435910630865</v>
      </c>
      <c r="F110" s="4">
        <v>0.58088645990774135</v>
      </c>
      <c r="G110" s="4">
        <v>0.22298918098594997</v>
      </c>
      <c r="H110" s="4">
        <v>3.9160601903456153E-2</v>
      </c>
      <c r="I110" s="4">
        <v>2.6259333924993713E-2</v>
      </c>
      <c r="J110" s="4">
        <v>0.93458006417155004</v>
      </c>
    </row>
    <row r="111" spans="1:10" ht="15" x14ac:dyDescent="0.25">
      <c r="A111">
        <v>198502</v>
      </c>
      <c r="B111" s="4">
        <v>0.95310079905703504</v>
      </c>
      <c r="C111" s="4">
        <v>1.8319982980424847E-2</v>
      </c>
      <c r="D111" s="4">
        <v>2.857921796254019E-2</v>
      </c>
      <c r="E111" s="4">
        <v>0.25969571917561923</v>
      </c>
      <c r="F111" s="4">
        <v>0.55214144913884777</v>
      </c>
      <c r="G111" s="4">
        <v>0.18816283168553299</v>
      </c>
      <c r="H111" s="4">
        <v>4.299715001873592E-2</v>
      </c>
      <c r="I111" s="4">
        <v>2.825832301293427E-2</v>
      </c>
      <c r="J111" s="4">
        <v>0.92874452696832999</v>
      </c>
    </row>
    <row r="112" spans="1:10" ht="15" x14ac:dyDescent="0.25">
      <c r="A112">
        <v>198503</v>
      </c>
      <c r="B112" s="4">
        <v>0.95996746819926471</v>
      </c>
      <c r="C112" s="4">
        <v>1.4936480086179647E-2</v>
      </c>
      <c r="D112" s="4">
        <v>2.5096051714555756E-2</v>
      </c>
      <c r="E112" s="4">
        <v>0.24988601753472728</v>
      </c>
      <c r="F112" s="4">
        <v>0.55599013919941198</v>
      </c>
      <c r="G112" s="4">
        <v>0.19412384326586066</v>
      </c>
      <c r="H112" s="4">
        <v>4.0474088986286849E-2</v>
      </c>
      <c r="I112" s="4">
        <v>2.8791564247483154E-2</v>
      </c>
      <c r="J112" s="4">
        <v>0.93073434676623013</v>
      </c>
    </row>
    <row r="113" spans="1:10" ht="15" x14ac:dyDescent="0.25">
      <c r="A113">
        <v>198504</v>
      </c>
      <c r="B113" s="4">
        <v>0.95600393101545655</v>
      </c>
      <c r="C113" s="4">
        <v>1.5565688707128454E-2</v>
      </c>
      <c r="D113" s="4">
        <v>2.8430380277415072E-2</v>
      </c>
      <c r="E113" s="4">
        <v>0.25649644163085694</v>
      </c>
      <c r="F113" s="4">
        <v>0.5260129441361151</v>
      </c>
      <c r="G113" s="4">
        <v>0.21749061423302793</v>
      </c>
      <c r="H113" s="4">
        <v>4.0519650357209794E-2</v>
      </c>
      <c r="I113" s="4">
        <v>2.6600046331260806E-2</v>
      </c>
      <c r="J113" s="4">
        <v>0.93288030331152927</v>
      </c>
    </row>
    <row r="114" spans="1:10" ht="15" x14ac:dyDescent="0.25">
      <c r="A114">
        <v>198505</v>
      </c>
      <c r="B114" s="4">
        <v>0.95046230182732372</v>
      </c>
      <c r="C114" s="4">
        <v>1.668559719949186E-2</v>
      </c>
      <c r="D114" s="4">
        <v>3.2852100973184438E-2</v>
      </c>
      <c r="E114" s="4">
        <v>0.27987022692864588</v>
      </c>
      <c r="F114" s="4">
        <v>0.51542999250815436</v>
      </c>
      <c r="G114" s="4">
        <v>0.20469978056319973</v>
      </c>
      <c r="H114" s="4">
        <v>5.026971232145256E-2</v>
      </c>
      <c r="I114" s="4">
        <v>2.8817863351134402E-2</v>
      </c>
      <c r="J114" s="4">
        <v>0.92091242432741305</v>
      </c>
    </row>
    <row r="115" spans="1:10" ht="15" x14ac:dyDescent="0.25">
      <c r="A115">
        <v>198506</v>
      </c>
      <c r="B115" s="4">
        <v>0.94801451840886575</v>
      </c>
      <c r="C115" s="4">
        <v>1.8267570599158445E-2</v>
      </c>
      <c r="D115" s="4">
        <v>3.3717910991975825E-2</v>
      </c>
      <c r="E115" s="4">
        <v>0.2676079563021746</v>
      </c>
      <c r="F115" s="4">
        <v>0.54238726541931737</v>
      </c>
      <c r="G115" s="4">
        <v>0.19000477827850804</v>
      </c>
      <c r="H115" s="4">
        <v>5.8757887207122675E-2</v>
      </c>
      <c r="I115" s="4">
        <v>3.6316103891143058E-2</v>
      </c>
      <c r="J115" s="4">
        <v>0.90492600890173425</v>
      </c>
    </row>
    <row r="116" spans="1:10" ht="15" x14ac:dyDescent="0.25">
      <c r="A116">
        <v>198507</v>
      </c>
      <c r="B116" s="4"/>
      <c r="C116" s="4"/>
      <c r="D116" s="4"/>
      <c r="E116" s="4"/>
      <c r="F116" s="4"/>
      <c r="G116" s="4"/>
      <c r="H116" s="4"/>
      <c r="I116" s="4"/>
      <c r="J116" s="4"/>
    </row>
    <row r="117" spans="1:10" ht="15" x14ac:dyDescent="0.25">
      <c r="A117">
        <v>198508</v>
      </c>
      <c r="B117" s="4">
        <v>0.94592459629800651</v>
      </c>
      <c r="C117" s="4">
        <v>1.7813509975925651E-2</v>
      </c>
      <c r="D117" s="4">
        <v>3.6261893726067758E-2</v>
      </c>
      <c r="E117" s="4">
        <v>0.27648858143893157</v>
      </c>
      <c r="F117" s="4">
        <v>0.48297340981358244</v>
      </c>
      <c r="G117" s="4">
        <v>0.24053800874748596</v>
      </c>
      <c r="H117" s="4">
        <v>5.0246061453886548E-2</v>
      </c>
      <c r="I117" s="4">
        <v>2.6168448281341645E-2</v>
      </c>
      <c r="J117" s="4">
        <v>0.92358549026477177</v>
      </c>
    </row>
    <row r="118" spans="1:10" ht="15" x14ac:dyDescent="0.25">
      <c r="A118">
        <v>198509</v>
      </c>
      <c r="B118" s="4">
        <v>0.93696956975198731</v>
      </c>
      <c r="C118" s="4">
        <v>1.7808023564584666E-2</v>
      </c>
      <c r="D118" s="4">
        <v>4.5222406683428001E-2</v>
      </c>
      <c r="E118" s="4">
        <v>0.294836188624225</v>
      </c>
      <c r="F118" s="4">
        <v>0.49641350585103966</v>
      </c>
      <c r="G118" s="4">
        <v>0.20875030552473536</v>
      </c>
      <c r="H118" s="4">
        <v>5.6060944955091049E-2</v>
      </c>
      <c r="I118" s="4">
        <v>2.8217651850456198E-2</v>
      </c>
      <c r="J118" s="4">
        <v>0.91572140319445272</v>
      </c>
    </row>
    <row r="119" spans="1:10" ht="15" x14ac:dyDescent="0.25">
      <c r="A119">
        <v>198510</v>
      </c>
      <c r="B119" s="4"/>
      <c r="C119" s="4"/>
      <c r="D119" s="4"/>
      <c r="E119" s="4"/>
      <c r="F119" s="4"/>
      <c r="G119" s="4"/>
      <c r="H119" s="4"/>
      <c r="I119" s="4"/>
      <c r="J119" s="4"/>
    </row>
    <row r="120" spans="1:10" ht="15" x14ac:dyDescent="0.25">
      <c r="A120">
        <v>198511</v>
      </c>
      <c r="B120" s="4">
        <v>0.95375646138922709</v>
      </c>
      <c r="C120" s="4">
        <v>1.7428131957137955E-2</v>
      </c>
      <c r="D120" s="4">
        <v>2.8815406653634985E-2</v>
      </c>
      <c r="E120" s="4">
        <v>0.2487382561824858</v>
      </c>
      <c r="F120" s="4">
        <v>0.51140870055503374</v>
      </c>
      <c r="G120" s="4">
        <v>0.23985304326248039</v>
      </c>
      <c r="H120" s="4">
        <v>4.0057574729358017E-2</v>
      </c>
      <c r="I120" s="4">
        <v>2.5569781102723097E-2</v>
      </c>
      <c r="J120" s="4">
        <v>0.93437264416791888</v>
      </c>
    </row>
    <row r="121" spans="1:10" ht="15" x14ac:dyDescent="0.25">
      <c r="A121">
        <v>198512</v>
      </c>
      <c r="B121" s="4">
        <v>0.96364971251376608</v>
      </c>
      <c r="C121" s="4">
        <v>1.429211395749252E-2</v>
      </c>
      <c r="D121" s="4">
        <v>2.205817352874145E-2</v>
      </c>
      <c r="E121" s="4">
        <v>0.19470690371546848</v>
      </c>
      <c r="F121" s="4">
        <v>0.59558695816286988</v>
      </c>
      <c r="G121" s="4">
        <v>0.20970613812166169</v>
      </c>
      <c r="H121" s="4">
        <v>3.4536070922387432E-2</v>
      </c>
      <c r="I121" s="4">
        <v>2.1463807011537994E-2</v>
      </c>
      <c r="J121" s="4">
        <v>0.94400012206607464</v>
      </c>
    </row>
    <row r="122" spans="1:10" ht="15" x14ac:dyDescent="0.25">
      <c r="A122">
        <v>198601</v>
      </c>
      <c r="B122" s="4">
        <v>0.94385879192950606</v>
      </c>
      <c r="C122" s="4">
        <v>2.1493360855228183E-2</v>
      </c>
      <c r="D122" s="4">
        <v>3.4647847215265738E-2</v>
      </c>
      <c r="E122" s="4">
        <v>0.22893909148584052</v>
      </c>
      <c r="F122" s="4">
        <v>0.52226209424951164</v>
      </c>
      <c r="G122" s="4">
        <v>0.24879881426464778</v>
      </c>
      <c r="H122" s="4">
        <v>4.2282806889262316E-2</v>
      </c>
      <c r="I122" s="4">
        <v>2.5618141544981453E-2</v>
      </c>
      <c r="J122" s="4">
        <v>0.93209905156575623</v>
      </c>
    </row>
    <row r="123" spans="1:10" ht="15" x14ac:dyDescent="0.25">
      <c r="A123">
        <v>198602</v>
      </c>
      <c r="B123" s="4">
        <v>0.957809362619778</v>
      </c>
      <c r="C123" s="4">
        <v>1.7250575116576142E-2</v>
      </c>
      <c r="D123" s="4">
        <v>2.4940062263645903E-2</v>
      </c>
      <c r="E123" s="4">
        <v>0.22615855098817017</v>
      </c>
      <c r="F123" s="4">
        <v>0.57487040457125749</v>
      </c>
      <c r="G123" s="4">
        <v>0.19897104444057234</v>
      </c>
      <c r="H123" s="4">
        <v>3.8323448055235368E-2</v>
      </c>
      <c r="I123" s="4">
        <v>2.9547324229148533E-2</v>
      </c>
      <c r="J123" s="4">
        <v>0.93212922771561624</v>
      </c>
    </row>
    <row r="124" spans="1:10" ht="15" x14ac:dyDescent="0.25">
      <c r="A124">
        <v>198603</v>
      </c>
      <c r="B124" s="4">
        <v>0.96026282099785432</v>
      </c>
      <c r="C124" s="4">
        <v>1.5544595180496E-2</v>
      </c>
      <c r="D124" s="4">
        <v>2.4192583821649735E-2</v>
      </c>
      <c r="E124" s="4">
        <v>0.24348548620797783</v>
      </c>
      <c r="F124" s="4">
        <v>0.56970975795028167</v>
      </c>
      <c r="G124" s="4">
        <v>0.18680475584174044</v>
      </c>
      <c r="H124" s="4">
        <v>4.1768353758718575E-2</v>
      </c>
      <c r="I124" s="4">
        <v>2.6653112216752459E-2</v>
      </c>
      <c r="J124" s="4">
        <v>0.93157853402452895</v>
      </c>
    </row>
    <row r="125" spans="1:10" ht="15" x14ac:dyDescent="0.25">
      <c r="A125">
        <v>198604</v>
      </c>
      <c r="B125" s="4">
        <v>0.9596919592001667</v>
      </c>
      <c r="C125" s="4">
        <v>1.4430632178389614E-2</v>
      </c>
      <c r="D125" s="4">
        <v>2.5877408621443682E-2</v>
      </c>
      <c r="E125" s="4">
        <v>0.25657826753961799</v>
      </c>
      <c r="F125" s="4">
        <v>0.52956950358180299</v>
      </c>
      <c r="G125" s="4">
        <v>0.21385222887857905</v>
      </c>
      <c r="H125" s="4">
        <v>3.898281467730038E-2</v>
      </c>
      <c r="I125" s="4">
        <v>2.6507238242673307E-2</v>
      </c>
      <c r="J125" s="4">
        <v>0.93450994708002633</v>
      </c>
    </row>
    <row r="126" spans="1:10" ht="15" x14ac:dyDescent="0.25">
      <c r="A126">
        <v>198605</v>
      </c>
      <c r="B126" s="4">
        <v>0.95408716724202625</v>
      </c>
      <c r="C126" s="4">
        <v>1.702959921216415E-2</v>
      </c>
      <c r="D126" s="4">
        <v>2.8883233545809621E-2</v>
      </c>
      <c r="E126" s="4">
        <v>0.27057153711087645</v>
      </c>
      <c r="F126" s="4">
        <v>0.53139759922706242</v>
      </c>
      <c r="G126" s="4">
        <v>0.19803086366206116</v>
      </c>
      <c r="H126" s="4">
        <v>5.0270591291545701E-2</v>
      </c>
      <c r="I126" s="4">
        <v>2.7427054825084306E-2</v>
      </c>
      <c r="J126" s="4">
        <v>0.92230235388337012</v>
      </c>
    </row>
    <row r="127" spans="1:10" ht="15" x14ac:dyDescent="0.25">
      <c r="A127">
        <v>198606</v>
      </c>
      <c r="B127" s="4">
        <v>0.95444384755008727</v>
      </c>
      <c r="C127" s="4">
        <v>1.6247221329160438E-2</v>
      </c>
      <c r="D127" s="4">
        <v>2.9308931120752349E-2</v>
      </c>
      <c r="E127" s="4">
        <v>0.27509807364841832</v>
      </c>
      <c r="F127" s="4">
        <v>0.54884807083874521</v>
      </c>
      <c r="G127" s="4">
        <v>0.17605385551283656</v>
      </c>
      <c r="H127" s="4">
        <v>6.2277745653899118E-2</v>
      </c>
      <c r="I127" s="4">
        <v>3.4932868731774022E-2</v>
      </c>
      <c r="J127" s="4">
        <v>0.90278938561432676</v>
      </c>
    </row>
    <row r="128" spans="1:10" ht="15" x14ac:dyDescent="0.25">
      <c r="A128">
        <v>198607</v>
      </c>
      <c r="B128" s="4">
        <v>0.95370775560220655</v>
      </c>
      <c r="C128" s="4">
        <v>1.7445688843629119E-2</v>
      </c>
      <c r="D128" s="4">
        <v>2.8846555554164297E-2</v>
      </c>
      <c r="E128" s="4">
        <v>0.2613379622935999</v>
      </c>
      <c r="F128" s="4">
        <v>0.52507094119675934</v>
      </c>
      <c r="G128" s="4">
        <v>0.21359109650964087</v>
      </c>
      <c r="H128" s="4">
        <v>5.5090432669248471E-2</v>
      </c>
      <c r="I128" s="4">
        <v>2.8677871116236441E-2</v>
      </c>
      <c r="J128" s="4">
        <v>0.91623169621451517</v>
      </c>
    </row>
    <row r="129" spans="1:10" ht="15" x14ac:dyDescent="0.25">
      <c r="A129">
        <v>198608</v>
      </c>
      <c r="B129" s="4">
        <v>0.94773612550219322</v>
      </c>
      <c r="C129" s="4">
        <v>1.6505601000506832E-2</v>
      </c>
      <c r="D129" s="4">
        <v>3.5758273497299896E-2</v>
      </c>
      <c r="E129" s="4">
        <v>0.28308026130599395</v>
      </c>
      <c r="F129" s="4">
        <v>0.50044644548624295</v>
      </c>
      <c r="G129" s="4">
        <v>0.21647329320776304</v>
      </c>
      <c r="H129" s="4">
        <v>4.7432058085593365E-2</v>
      </c>
      <c r="I129" s="4">
        <v>2.5388728305054273E-2</v>
      </c>
      <c r="J129" s="4">
        <v>0.9271792136093524</v>
      </c>
    </row>
    <row r="130" spans="1:10" ht="15" x14ac:dyDescent="0.25">
      <c r="A130">
        <v>198609</v>
      </c>
      <c r="B130" s="4">
        <v>0.93853654672326248</v>
      </c>
      <c r="C130" s="4">
        <v>1.5966708268870901E-2</v>
      </c>
      <c r="D130" s="4">
        <v>4.5496745007866643E-2</v>
      </c>
      <c r="E130" s="4">
        <v>0.2692979958490137</v>
      </c>
      <c r="F130" s="4">
        <v>0.5146874788814314</v>
      </c>
      <c r="G130" s="4">
        <v>0.21601452526955481</v>
      </c>
      <c r="H130" s="4">
        <v>5.1317841856716388E-2</v>
      </c>
      <c r="I130" s="4">
        <v>2.7316664733211163E-2</v>
      </c>
      <c r="J130" s="4">
        <v>0.92136549341007234</v>
      </c>
    </row>
    <row r="131" spans="1:10" ht="15" x14ac:dyDescent="0.25">
      <c r="A131">
        <v>198610</v>
      </c>
      <c r="B131" s="4">
        <v>0.9546342346704364</v>
      </c>
      <c r="C131" s="4">
        <v>1.7285830054589477E-2</v>
      </c>
      <c r="D131" s="4">
        <v>2.8079935274974169E-2</v>
      </c>
      <c r="E131" s="4">
        <v>0.27948776563871508</v>
      </c>
      <c r="F131" s="4">
        <v>0.51334150961986924</v>
      </c>
      <c r="G131" s="4">
        <v>0.20717072474141562</v>
      </c>
      <c r="H131" s="4">
        <v>4.9167001741011303E-2</v>
      </c>
      <c r="I131" s="4">
        <v>2.4616426893901741E-2</v>
      </c>
      <c r="J131" s="4">
        <v>0.92621657136508717</v>
      </c>
    </row>
    <row r="132" spans="1:10" ht="15" x14ac:dyDescent="0.25">
      <c r="A132">
        <v>198611</v>
      </c>
      <c r="B132" s="4">
        <v>0.95737596473031206</v>
      </c>
      <c r="C132" s="4">
        <v>1.6468177670429626E-2</v>
      </c>
      <c r="D132" s="4">
        <v>2.6155857599258356E-2</v>
      </c>
      <c r="E132" s="4">
        <v>0.24546248932804726</v>
      </c>
      <c r="F132" s="4">
        <v>0.54353045021227819</v>
      </c>
      <c r="G132" s="4">
        <v>0.21100706045967466</v>
      </c>
      <c r="H132" s="4">
        <v>4.0403468985998427E-2</v>
      </c>
      <c r="I132" s="4">
        <v>2.4628025377183223E-2</v>
      </c>
      <c r="J132" s="4">
        <v>0.93496850563681833</v>
      </c>
    </row>
    <row r="133" spans="1:10" ht="15" x14ac:dyDescent="0.25">
      <c r="A133">
        <v>198612</v>
      </c>
      <c r="B133" s="4">
        <v>0.96003584148454524</v>
      </c>
      <c r="C133" s="4">
        <v>1.5553609162813101E-2</v>
      </c>
      <c r="D133" s="4">
        <v>2.4410549352641624E-2</v>
      </c>
      <c r="E133" s="4">
        <v>0.23266533244688664</v>
      </c>
      <c r="F133" s="4">
        <v>0.55818178336919111</v>
      </c>
      <c r="G133" s="4">
        <v>0.20915288418392211</v>
      </c>
      <c r="H133" s="4">
        <v>3.7019299993317857E-2</v>
      </c>
      <c r="I133" s="4">
        <v>1.8723843687900518E-2</v>
      </c>
      <c r="J133" s="4">
        <v>0.94425685631878153</v>
      </c>
    </row>
    <row r="134" spans="1:10" ht="15" x14ac:dyDescent="0.25">
      <c r="A134">
        <v>198701</v>
      </c>
      <c r="B134" s="4">
        <v>0.94780027764576813</v>
      </c>
      <c r="C134" s="4">
        <v>2.0583660044851279E-2</v>
      </c>
      <c r="D134" s="4">
        <v>3.1616062309380688E-2</v>
      </c>
      <c r="E134" s="4">
        <v>0.22001164711809176</v>
      </c>
      <c r="F134" s="4">
        <v>0.58079275915914907</v>
      </c>
      <c r="G134" s="4">
        <v>0.19919559372275916</v>
      </c>
      <c r="H134" s="4">
        <v>3.8426754336331366E-2</v>
      </c>
      <c r="I134" s="4">
        <v>2.7012044237003673E-2</v>
      </c>
      <c r="J134" s="4">
        <v>0.93456120142666488</v>
      </c>
    </row>
    <row r="135" spans="1:10" ht="15" x14ac:dyDescent="0.25">
      <c r="A135">
        <v>198702</v>
      </c>
      <c r="B135" s="4">
        <v>0.96041855912476914</v>
      </c>
      <c r="C135" s="4">
        <v>1.6401362400359963E-2</v>
      </c>
      <c r="D135" s="4">
        <v>2.318007847487084E-2</v>
      </c>
      <c r="E135" s="4">
        <v>0.23658787154560362</v>
      </c>
      <c r="F135" s="4">
        <v>0.56467148390023347</v>
      </c>
      <c r="G135" s="4">
        <v>0.19874064455416285</v>
      </c>
      <c r="H135" s="4">
        <v>3.8603613062291167E-2</v>
      </c>
      <c r="I135" s="4">
        <v>2.4844244853589631E-2</v>
      </c>
      <c r="J135" s="4">
        <v>0.9365521420841193</v>
      </c>
    </row>
    <row r="136" spans="1:10" ht="15" x14ac:dyDescent="0.25">
      <c r="A136">
        <v>198703</v>
      </c>
      <c r="B136" s="4">
        <v>0.9627144930896615</v>
      </c>
      <c r="C136" s="4">
        <v>1.5083417343875491E-2</v>
      </c>
      <c r="D136" s="4">
        <v>2.220208956646301E-2</v>
      </c>
      <c r="E136" s="4">
        <v>0.24570630526771708</v>
      </c>
      <c r="F136" s="4">
        <v>0.55480588139778786</v>
      </c>
      <c r="G136" s="4">
        <v>0.19948781333449506</v>
      </c>
      <c r="H136" s="4">
        <v>4.1531023300936325E-2</v>
      </c>
      <c r="I136" s="4">
        <v>2.4616160904419059E-2</v>
      </c>
      <c r="J136" s="4">
        <v>0.93385281579464474</v>
      </c>
    </row>
    <row r="137" spans="1:10" ht="15" x14ac:dyDescent="0.25">
      <c r="A137">
        <v>198704</v>
      </c>
      <c r="B137" s="4">
        <v>0.95741822856100822</v>
      </c>
      <c r="C137" s="4">
        <v>1.3364550509726313E-2</v>
      </c>
      <c r="D137" s="4">
        <v>2.9217220929265576E-2</v>
      </c>
      <c r="E137" s="4">
        <v>0.29705832435137003</v>
      </c>
      <c r="F137" s="4">
        <v>0.47834520274991355</v>
      </c>
      <c r="G137" s="4">
        <v>0.22459647289871656</v>
      </c>
      <c r="H137" s="4">
        <v>4.4458363146601891E-2</v>
      </c>
      <c r="I137" s="4">
        <v>2.5329243210509219E-2</v>
      </c>
      <c r="J137" s="4">
        <v>0.93021239364288877</v>
      </c>
    </row>
    <row r="138" spans="1:10" ht="15" x14ac:dyDescent="0.25">
      <c r="A138">
        <v>198705</v>
      </c>
      <c r="B138" s="4">
        <v>0.96056507376188305</v>
      </c>
      <c r="C138" s="4">
        <v>1.3607088619685501E-2</v>
      </c>
      <c r="D138" s="4">
        <v>2.5827837618431548E-2</v>
      </c>
      <c r="E138" s="4">
        <v>0.2813699635384726</v>
      </c>
      <c r="F138" s="4">
        <v>0.52542688012203176</v>
      </c>
      <c r="G138" s="4">
        <v>0.19320315633949561</v>
      </c>
      <c r="H138" s="4">
        <v>4.7453705608277712E-2</v>
      </c>
      <c r="I138" s="4">
        <v>2.7859262028562048E-2</v>
      </c>
      <c r="J138" s="4">
        <v>0.92468703236316019</v>
      </c>
    </row>
    <row r="139" spans="1:10" ht="15" x14ac:dyDescent="0.25">
      <c r="A139">
        <v>198706</v>
      </c>
      <c r="B139" s="4">
        <v>0.95572846501506581</v>
      </c>
      <c r="C139" s="4">
        <v>1.5185732340278885E-2</v>
      </c>
      <c r="D139" s="4">
        <v>2.9085802644655288E-2</v>
      </c>
      <c r="E139" s="4">
        <v>0.28953430236414651</v>
      </c>
      <c r="F139" s="4">
        <v>0.51175181056833641</v>
      </c>
      <c r="G139" s="4">
        <v>0.19871388706751703</v>
      </c>
      <c r="H139" s="4">
        <v>6.0555581468793904E-2</v>
      </c>
      <c r="I139" s="4">
        <v>3.0326232102274253E-2</v>
      </c>
      <c r="J139" s="4">
        <v>0.90911818642893194</v>
      </c>
    </row>
    <row r="140" spans="1:10" ht="15" x14ac:dyDescent="0.25">
      <c r="A140">
        <v>198707</v>
      </c>
      <c r="B140" s="4">
        <v>0.95324590282039312</v>
      </c>
      <c r="C140" s="4">
        <v>1.6699884086385876E-2</v>
      </c>
      <c r="D140" s="4">
        <v>3.0054213093221045E-2</v>
      </c>
      <c r="E140" s="4">
        <v>0.32331981931509524</v>
      </c>
      <c r="F140" s="4">
        <v>0.47863465613680106</v>
      </c>
      <c r="G140" s="4">
        <v>0.19804552454810373</v>
      </c>
      <c r="H140" s="4">
        <v>5.8652521258667503E-2</v>
      </c>
      <c r="I140" s="4">
        <v>2.730644434544318E-2</v>
      </c>
      <c r="J140" s="4">
        <v>0.91404103439588913</v>
      </c>
    </row>
    <row r="141" spans="1:10" ht="15" x14ac:dyDescent="0.25">
      <c r="A141">
        <v>198708</v>
      </c>
      <c r="B141" s="4">
        <v>0.95285989984777231</v>
      </c>
      <c r="C141" s="4">
        <v>1.457066241533669E-2</v>
      </c>
      <c r="D141" s="4">
        <v>3.2569437736891076E-2</v>
      </c>
      <c r="E141" s="4">
        <v>0.27054986909052953</v>
      </c>
      <c r="F141" s="4">
        <v>0.52062661479328387</v>
      </c>
      <c r="G141" s="4">
        <v>0.20882351611618663</v>
      </c>
      <c r="H141" s="4">
        <v>4.578698084096982E-2</v>
      </c>
      <c r="I141" s="4">
        <v>2.3577638144072731E-2</v>
      </c>
      <c r="J141" s="4">
        <v>0.93063538101495746</v>
      </c>
    </row>
    <row r="142" spans="1:10" ht="15" x14ac:dyDescent="0.25">
      <c r="A142">
        <v>198709</v>
      </c>
      <c r="B142" s="4">
        <v>0.93961464376545534</v>
      </c>
      <c r="C142" s="4">
        <v>1.4829605235723603E-2</v>
      </c>
      <c r="D142" s="4">
        <v>4.555575099882106E-2</v>
      </c>
      <c r="E142" s="4">
        <v>0.30853144331761923</v>
      </c>
      <c r="F142" s="4">
        <v>0.45916481455416397</v>
      </c>
      <c r="G142" s="4">
        <v>0.23230374212821686</v>
      </c>
      <c r="H142" s="4">
        <v>5.1163625674843081E-2</v>
      </c>
      <c r="I142" s="4">
        <v>2.4804429246832106E-2</v>
      </c>
      <c r="J142" s="4">
        <v>0.92403194507832476</v>
      </c>
    </row>
    <row r="143" spans="1:10" ht="15" x14ac:dyDescent="0.25">
      <c r="A143">
        <v>198710</v>
      </c>
      <c r="B143" s="4">
        <v>0.9580280850365962</v>
      </c>
      <c r="C143" s="4">
        <v>1.4738187899088546E-2</v>
      </c>
      <c r="D143" s="4">
        <v>2.7233727064315302E-2</v>
      </c>
      <c r="E143" s="4">
        <v>0.30832677521289553</v>
      </c>
      <c r="F143" s="4">
        <v>0.4881628077588937</v>
      </c>
      <c r="G143" s="4">
        <v>0.20351041702821077</v>
      </c>
      <c r="H143" s="4">
        <v>5.3713894852841629E-2</v>
      </c>
      <c r="I143" s="4">
        <v>2.2895282006799945E-2</v>
      </c>
      <c r="J143" s="4">
        <v>0.92339082314035836</v>
      </c>
    </row>
    <row r="144" spans="1:10" ht="15" x14ac:dyDescent="0.25">
      <c r="A144">
        <v>198711</v>
      </c>
      <c r="B144" s="4">
        <v>0.95916484082987263</v>
      </c>
      <c r="C144" s="4">
        <v>1.3645711766336126E-2</v>
      </c>
      <c r="D144" s="4">
        <v>2.7189447403791225E-2</v>
      </c>
      <c r="E144" s="4">
        <v>0.25290749667324219</v>
      </c>
      <c r="F144" s="4">
        <v>0.52645313611697941</v>
      </c>
      <c r="G144" s="4">
        <v>0.22063936720977836</v>
      </c>
      <c r="H144" s="4">
        <v>4.0338672520501821E-2</v>
      </c>
      <c r="I144" s="4">
        <v>2.1117188031932549E-2</v>
      </c>
      <c r="J144" s="4">
        <v>0.93854413944756576</v>
      </c>
    </row>
    <row r="145" spans="1:10" ht="15" x14ac:dyDescent="0.25">
      <c r="A145">
        <v>198712</v>
      </c>
      <c r="B145" s="4">
        <v>0.96069687663016512</v>
      </c>
      <c r="C145" s="4">
        <v>1.4579245178736112E-2</v>
      </c>
      <c r="D145" s="4">
        <v>2.4723878191098829E-2</v>
      </c>
      <c r="E145" s="4">
        <v>0.24689606703270223</v>
      </c>
      <c r="F145" s="4">
        <v>0.51491421293040507</v>
      </c>
      <c r="G145" s="4">
        <v>0.23818972003689268</v>
      </c>
      <c r="H145" s="4">
        <v>3.9566417332235315E-2</v>
      </c>
      <c r="I145" s="4">
        <v>1.878365391370207E-2</v>
      </c>
      <c r="J145" s="4">
        <v>0.9416499287540625</v>
      </c>
    </row>
    <row r="146" spans="1:10" ht="15" x14ac:dyDescent="0.25">
      <c r="A146">
        <v>198801</v>
      </c>
      <c r="B146" s="4">
        <v>0.94860970612896134</v>
      </c>
      <c r="C146" s="4">
        <v>1.9358788572048528E-2</v>
      </c>
      <c r="D146" s="4">
        <v>3.2031505298990071E-2</v>
      </c>
      <c r="E146" s="4">
        <v>0.21690620391109608</v>
      </c>
      <c r="F146" s="4">
        <v>0.54649507372944983</v>
      </c>
      <c r="G146" s="4">
        <v>0.23659872235945406</v>
      </c>
      <c r="H146" s="4">
        <v>4.1944591686888417E-2</v>
      </c>
      <c r="I146" s="4">
        <v>2.5939237983538706E-2</v>
      </c>
      <c r="J146" s="4">
        <v>0.93211617032957295</v>
      </c>
    </row>
    <row r="147" spans="1:10" ht="15" x14ac:dyDescent="0.25">
      <c r="A147">
        <v>198802</v>
      </c>
      <c r="B147" s="4">
        <v>0.96106610189105746</v>
      </c>
      <c r="C147" s="4">
        <v>1.408325997154943E-2</v>
      </c>
      <c r="D147" s="4">
        <v>2.4850638137393063E-2</v>
      </c>
      <c r="E147" s="4">
        <v>0.2629155055118747</v>
      </c>
      <c r="F147" s="4">
        <v>0.5427194811887408</v>
      </c>
      <c r="G147" s="4">
        <v>0.19436501329938452</v>
      </c>
      <c r="H147" s="4">
        <v>4.4039109492449248E-2</v>
      </c>
      <c r="I147" s="4">
        <v>2.2311846168323234E-2</v>
      </c>
      <c r="J147" s="4">
        <v>0.93364904433922769</v>
      </c>
    </row>
    <row r="148" spans="1:10" ht="15" x14ac:dyDescent="0.25">
      <c r="A148">
        <v>198803</v>
      </c>
      <c r="B148" s="4">
        <v>0.96490369188232883</v>
      </c>
      <c r="C148" s="4">
        <v>1.2922443408585373E-2</v>
      </c>
      <c r="D148" s="4">
        <v>2.2173864709085826E-2</v>
      </c>
      <c r="E148" s="4">
        <v>0.25540266826850583</v>
      </c>
      <c r="F148" s="4">
        <v>0.53768886695113272</v>
      </c>
      <c r="G148" s="4">
        <v>0.20690846478036157</v>
      </c>
      <c r="H148" s="4">
        <v>4.2420253806732207E-2</v>
      </c>
      <c r="I148" s="4">
        <v>2.0232930886578529E-2</v>
      </c>
      <c r="J148" s="4">
        <v>0.93734681530668928</v>
      </c>
    </row>
    <row r="149" spans="1:10" ht="15" x14ac:dyDescent="0.25">
      <c r="A149">
        <v>198804</v>
      </c>
      <c r="B149" s="4">
        <v>0.95877033854855964</v>
      </c>
      <c r="C149" s="4">
        <v>1.3239693978009455E-2</v>
      </c>
      <c r="D149" s="4">
        <v>2.798996747343083E-2</v>
      </c>
      <c r="E149" s="4">
        <v>0.33358409521473986</v>
      </c>
      <c r="F149" s="4">
        <v>0.457126631652919</v>
      </c>
      <c r="G149" s="4">
        <v>0.20928927313234108</v>
      </c>
      <c r="H149" s="4">
        <v>4.7082867759828055E-2</v>
      </c>
      <c r="I149" s="4">
        <v>2.2243027632035135E-2</v>
      </c>
      <c r="J149" s="4">
        <v>0.93067410460813671</v>
      </c>
    </row>
    <row r="150" spans="1:10" ht="15" x14ac:dyDescent="0.25">
      <c r="A150">
        <v>198805</v>
      </c>
      <c r="B150" s="4">
        <v>0.95890971837016448</v>
      </c>
      <c r="C150" s="4">
        <v>1.3200404219686339E-2</v>
      </c>
      <c r="D150" s="4">
        <v>2.7889877410149231E-2</v>
      </c>
      <c r="E150" s="4">
        <v>0.28589166275795819</v>
      </c>
      <c r="F150" s="4">
        <v>0.49385445113127469</v>
      </c>
      <c r="G150" s="4">
        <v>0.2202538861107671</v>
      </c>
      <c r="H150" s="4">
        <v>4.7373880993319011E-2</v>
      </c>
      <c r="I150" s="4">
        <v>2.4214525013616803E-2</v>
      </c>
      <c r="J150" s="4">
        <v>0.92841159399306405</v>
      </c>
    </row>
    <row r="151" spans="1:10" ht="15" x14ac:dyDescent="0.25">
      <c r="A151">
        <v>198806</v>
      </c>
      <c r="B151" s="4">
        <v>0.95470572922187347</v>
      </c>
      <c r="C151" s="4">
        <v>1.4052212894429403E-2</v>
      </c>
      <c r="D151" s="4">
        <v>3.1242057883697077E-2</v>
      </c>
      <c r="E151" s="4">
        <v>0.33718547420472778</v>
      </c>
      <c r="F151" s="4">
        <v>0.46829635403201991</v>
      </c>
      <c r="G151" s="4">
        <v>0.19451817176325234</v>
      </c>
      <c r="H151" s="4">
        <v>7.2431835514319032E-2</v>
      </c>
      <c r="I151" s="4">
        <v>2.7606441106652925E-2</v>
      </c>
      <c r="J151" s="4">
        <v>0.89996172337902802</v>
      </c>
    </row>
    <row r="152" spans="1:10" ht="15" x14ac:dyDescent="0.25">
      <c r="A152">
        <v>198807</v>
      </c>
      <c r="B152" s="4">
        <v>0.95765451319026695</v>
      </c>
      <c r="C152" s="4">
        <v>1.4087939989565564E-2</v>
      </c>
      <c r="D152" s="4">
        <v>2.8257546820167536E-2</v>
      </c>
      <c r="E152" s="4">
        <v>0.31694969366261527</v>
      </c>
      <c r="F152" s="4">
        <v>0.49007700863682452</v>
      </c>
      <c r="G152" s="4">
        <v>0.19297329770056018</v>
      </c>
      <c r="H152" s="4">
        <v>5.3600715156948066E-2</v>
      </c>
      <c r="I152" s="4">
        <v>2.5807186560784259E-2</v>
      </c>
      <c r="J152" s="4">
        <v>0.92059209828226762</v>
      </c>
    </row>
    <row r="153" spans="1:10" ht="15" x14ac:dyDescent="0.25">
      <c r="A153">
        <v>198808</v>
      </c>
      <c r="B153" s="4">
        <v>0.95577012663056937</v>
      </c>
      <c r="C153" s="4">
        <v>1.395353906444744E-2</v>
      </c>
      <c r="D153" s="4">
        <v>3.0276334304983256E-2</v>
      </c>
      <c r="E153" s="4">
        <v>0.29474210718623556</v>
      </c>
      <c r="F153" s="4">
        <v>0.48166046601487189</v>
      </c>
      <c r="G153" s="4">
        <v>0.22359742679889258</v>
      </c>
      <c r="H153" s="4">
        <v>4.5586171258876575E-2</v>
      </c>
      <c r="I153" s="4">
        <v>2.2466338615281835E-2</v>
      </c>
      <c r="J153" s="4">
        <v>0.93194749012584166</v>
      </c>
    </row>
    <row r="154" spans="1:10" ht="15" x14ac:dyDescent="0.25">
      <c r="A154">
        <v>198809</v>
      </c>
      <c r="B154" s="4">
        <v>0.93910279754055626</v>
      </c>
      <c r="C154" s="4">
        <v>1.496616459211293E-2</v>
      </c>
      <c r="D154" s="4">
        <v>4.5931037867330785E-2</v>
      </c>
      <c r="E154" s="4">
        <v>0.35195285038417218</v>
      </c>
      <c r="F154" s="4">
        <v>0.42831430996987219</v>
      </c>
      <c r="G154" s="4">
        <v>0.21973283964595558</v>
      </c>
      <c r="H154" s="4">
        <v>5.6706670501581735E-2</v>
      </c>
      <c r="I154" s="4">
        <v>2.3779838642869665E-2</v>
      </c>
      <c r="J154" s="4">
        <v>0.91951349085554857</v>
      </c>
    </row>
    <row r="155" spans="1:10" ht="15" x14ac:dyDescent="0.25">
      <c r="A155">
        <v>198810</v>
      </c>
      <c r="B155" s="4">
        <v>0.95940808113238074</v>
      </c>
      <c r="C155" s="4">
        <v>1.3308775700682784E-2</v>
      </c>
      <c r="D155" s="4">
        <v>2.7283143166936575E-2</v>
      </c>
      <c r="E155" s="4">
        <v>0.28854858857775534</v>
      </c>
      <c r="F155" s="4">
        <v>0.46949194172018704</v>
      </c>
      <c r="G155" s="4">
        <v>0.24195946970205756</v>
      </c>
      <c r="H155" s="4">
        <v>4.8318222107843596E-2</v>
      </c>
      <c r="I155" s="4">
        <v>2.15929117083613E-2</v>
      </c>
      <c r="J155" s="4">
        <v>0.93008886618379516</v>
      </c>
    </row>
    <row r="156" spans="1:10" ht="15" x14ac:dyDescent="0.25">
      <c r="A156">
        <v>198811</v>
      </c>
      <c r="B156" s="4">
        <v>0.96096504290828044</v>
      </c>
      <c r="C156" s="4">
        <v>1.2968055997694398E-2</v>
      </c>
      <c r="D156" s="4">
        <v>2.6066901094025111E-2</v>
      </c>
      <c r="E156" s="4">
        <v>0.25154356756488561</v>
      </c>
      <c r="F156" s="4">
        <v>0.53398968169166217</v>
      </c>
      <c r="G156" s="4">
        <v>0.2144667507434522</v>
      </c>
      <c r="H156" s="4">
        <v>4.471492213506615E-2</v>
      </c>
      <c r="I156" s="4">
        <v>1.8724831501750049E-2</v>
      </c>
      <c r="J156" s="4">
        <v>0.93656024636318391</v>
      </c>
    </row>
    <row r="157" spans="1:10" ht="15" x14ac:dyDescent="0.25">
      <c r="A157">
        <v>198812</v>
      </c>
      <c r="B157" s="4">
        <v>0.9598390528467341</v>
      </c>
      <c r="C157" s="4">
        <v>1.2898605068474718E-2</v>
      </c>
      <c r="D157" s="4">
        <v>2.7262342084791263E-2</v>
      </c>
      <c r="E157" s="4">
        <v>0.24696326317083839</v>
      </c>
      <c r="F157" s="4">
        <v>0.52971850971481793</v>
      </c>
      <c r="G157" s="4">
        <v>0.22331822711434368</v>
      </c>
      <c r="H157" s="4">
        <v>3.8091724650897017E-2</v>
      </c>
      <c r="I157" s="4">
        <v>1.6254818546283276E-2</v>
      </c>
      <c r="J157" s="4">
        <v>0.94565345680281965</v>
      </c>
    </row>
    <row r="158" spans="1:10" ht="15" x14ac:dyDescent="0.25">
      <c r="A158">
        <v>198901</v>
      </c>
      <c r="B158" s="4">
        <v>0.95103185425412495</v>
      </c>
      <c r="C158" s="4">
        <v>1.842010013623532E-2</v>
      </c>
      <c r="D158" s="4">
        <v>3.0548045609639772E-2</v>
      </c>
      <c r="E158" s="4">
        <v>0.22032981016586159</v>
      </c>
      <c r="F158" s="4">
        <v>0.55642694092687139</v>
      </c>
      <c r="G158" s="4">
        <v>0.22324324890726702</v>
      </c>
      <c r="H158" s="4">
        <v>4.460781568428538E-2</v>
      </c>
      <c r="I158" s="4">
        <v>2.3942985344064423E-2</v>
      </c>
      <c r="J158" s="4">
        <v>0.93144919897165024</v>
      </c>
    </row>
    <row r="159" spans="1:10" ht="15" x14ac:dyDescent="0.25">
      <c r="A159">
        <v>198902</v>
      </c>
      <c r="B159" s="4">
        <v>0.95892421902207636</v>
      </c>
      <c r="C159" s="4">
        <v>1.4592473260269415E-2</v>
      </c>
      <c r="D159" s="4">
        <v>2.6483307717654274E-2</v>
      </c>
      <c r="E159" s="4">
        <v>0.30161569382280312</v>
      </c>
      <c r="F159" s="4">
        <v>0.49320854246412238</v>
      </c>
      <c r="G159" s="4">
        <v>0.20517576371307447</v>
      </c>
      <c r="H159" s="4">
        <v>4.4062647312944445E-2</v>
      </c>
      <c r="I159" s="4">
        <v>2.2217344276282872E-2</v>
      </c>
      <c r="J159" s="4">
        <v>0.93372000841077274</v>
      </c>
    </row>
    <row r="160" spans="1:10" ht="15" x14ac:dyDescent="0.25">
      <c r="A160">
        <v>198903</v>
      </c>
      <c r="B160" s="4">
        <v>0.96437541027722729</v>
      </c>
      <c r="C160" s="4">
        <v>1.2467140727162913E-2</v>
      </c>
      <c r="D160" s="4">
        <v>2.3157448995609831E-2</v>
      </c>
      <c r="E160" s="4">
        <v>0.28443010395519241</v>
      </c>
      <c r="F160" s="4">
        <v>0.48974281087672444</v>
      </c>
      <c r="G160" s="4">
        <v>0.22582708516808311</v>
      </c>
      <c r="H160" s="4">
        <v>4.4566144576335801E-2</v>
      </c>
      <c r="I160" s="4">
        <v>2.0372081596093015E-2</v>
      </c>
      <c r="J160" s="4">
        <v>0.93506177382757116</v>
      </c>
    </row>
    <row r="161" spans="1:10" ht="15" x14ac:dyDescent="0.25">
      <c r="A161">
        <v>198904</v>
      </c>
      <c r="B161" s="4">
        <v>0.96054257933894049</v>
      </c>
      <c r="C161" s="4">
        <v>1.3251938876459791E-2</v>
      </c>
      <c r="D161" s="4">
        <v>2.6205481784599735E-2</v>
      </c>
      <c r="E161" s="4">
        <v>0.28949125561318145</v>
      </c>
      <c r="F161" s="4">
        <v>0.51162802437561927</v>
      </c>
      <c r="G161" s="4">
        <v>0.19888072001119927</v>
      </c>
      <c r="H161" s="4">
        <v>4.2310996568491827E-2</v>
      </c>
      <c r="I161" s="4">
        <v>2.1262866724532817E-2</v>
      </c>
      <c r="J161" s="4">
        <v>0.93642613670697539</v>
      </c>
    </row>
    <row r="162" spans="1:10" ht="15" x14ac:dyDescent="0.25">
      <c r="A162">
        <v>198905</v>
      </c>
      <c r="B162" s="4">
        <v>0.96274932967628568</v>
      </c>
      <c r="C162" s="4">
        <v>1.2627640679510296E-2</v>
      </c>
      <c r="D162" s="4">
        <v>2.4623029644203931E-2</v>
      </c>
      <c r="E162" s="4">
        <v>0.30721440932254124</v>
      </c>
      <c r="F162" s="4">
        <v>0.46673140156037507</v>
      </c>
      <c r="G162" s="4">
        <v>0.22605418911708375</v>
      </c>
      <c r="H162" s="4">
        <v>4.6577529916138817E-2</v>
      </c>
      <c r="I162" s="4">
        <v>2.4873132715134128E-2</v>
      </c>
      <c r="J162" s="4">
        <v>0.92854933736872713</v>
      </c>
    </row>
    <row r="163" spans="1:10" ht="15" x14ac:dyDescent="0.25">
      <c r="A163">
        <v>198906</v>
      </c>
      <c r="B163" s="4">
        <v>0.95460062862012096</v>
      </c>
      <c r="C163" s="4">
        <v>1.4084639253840339E-2</v>
      </c>
      <c r="D163" s="4">
        <v>3.1314732126038726E-2</v>
      </c>
      <c r="E163" s="4">
        <v>0.34707029435871167</v>
      </c>
      <c r="F163" s="4">
        <v>0.44956048801549015</v>
      </c>
      <c r="G163" s="4">
        <v>0.20336921762579832</v>
      </c>
      <c r="H163" s="4">
        <v>6.9765398483459085E-2</v>
      </c>
      <c r="I163" s="4">
        <v>3.1143016537756779E-2</v>
      </c>
      <c r="J163" s="4">
        <v>0.89909158497878405</v>
      </c>
    </row>
    <row r="164" spans="1:10" ht="15" x14ac:dyDescent="0.25">
      <c r="A164">
        <v>198907</v>
      </c>
      <c r="B164" s="4">
        <v>0.95719148632634865</v>
      </c>
      <c r="C164" s="4">
        <v>1.4276460663603146E-2</v>
      </c>
      <c r="D164" s="4">
        <v>2.853205301004828E-2</v>
      </c>
      <c r="E164" s="4">
        <v>0.30353120956397928</v>
      </c>
      <c r="F164" s="4">
        <v>0.491854645291807</v>
      </c>
      <c r="G164" s="4">
        <v>0.20461414514421375</v>
      </c>
      <c r="H164" s="4">
        <v>5.3346990509965636E-2</v>
      </c>
      <c r="I164" s="4">
        <v>2.4873116423281067E-2</v>
      </c>
      <c r="J164" s="4">
        <v>0.92177989306675323</v>
      </c>
    </row>
    <row r="165" spans="1:10" ht="15" x14ac:dyDescent="0.25">
      <c r="A165">
        <v>198908</v>
      </c>
      <c r="B165" s="4">
        <v>0.9577654280188348</v>
      </c>
      <c r="C165" s="4">
        <v>1.2612453630855936E-2</v>
      </c>
      <c r="D165" s="4">
        <v>2.9622118350309246E-2</v>
      </c>
      <c r="E165" s="4">
        <v>0.3042037793236948</v>
      </c>
      <c r="F165" s="4">
        <v>0.48465536881902571</v>
      </c>
      <c r="G165" s="4">
        <v>0.2111408518572796</v>
      </c>
      <c r="H165" s="4">
        <v>4.5284520169409356E-2</v>
      </c>
      <c r="I165" s="4">
        <v>2.3071947287201328E-2</v>
      </c>
      <c r="J165" s="4">
        <v>0.93164353254338939</v>
      </c>
    </row>
    <row r="166" spans="1:10" ht="15" x14ac:dyDescent="0.25">
      <c r="A166">
        <v>198909</v>
      </c>
      <c r="B166" s="4">
        <v>0.93756763907785579</v>
      </c>
      <c r="C166" s="4">
        <v>1.5369385239976316E-2</v>
      </c>
      <c r="D166" s="4">
        <v>4.706297568216794E-2</v>
      </c>
      <c r="E166" s="4">
        <v>0.37285227355206119</v>
      </c>
      <c r="F166" s="4">
        <v>0.41675870872414678</v>
      </c>
      <c r="G166" s="4">
        <v>0.21038901772379204</v>
      </c>
      <c r="H166" s="4">
        <v>5.9007185865516648E-2</v>
      </c>
      <c r="I166" s="4">
        <v>2.4048932887981746E-2</v>
      </c>
      <c r="J166" s="4">
        <v>0.9169438812465015</v>
      </c>
    </row>
    <row r="167" spans="1:10" ht="15" x14ac:dyDescent="0.25">
      <c r="A167">
        <v>198910</v>
      </c>
      <c r="B167" s="4">
        <v>0.96003201685988926</v>
      </c>
      <c r="C167" s="4">
        <v>1.3580613368097103E-2</v>
      </c>
      <c r="D167" s="4">
        <v>2.638736977201369E-2</v>
      </c>
      <c r="E167" s="4">
        <v>0.30441201631422315</v>
      </c>
      <c r="F167" s="4">
        <v>0.48031716745120767</v>
      </c>
      <c r="G167" s="4">
        <v>0.21527081623456909</v>
      </c>
      <c r="H167" s="4">
        <v>4.9807664914020548E-2</v>
      </c>
      <c r="I167" s="4">
        <v>2.2040430642068738E-2</v>
      </c>
      <c r="J167" s="4">
        <v>0.92815190444391071</v>
      </c>
    </row>
    <row r="168" spans="1:10" ht="15" x14ac:dyDescent="0.25">
      <c r="A168">
        <v>198911</v>
      </c>
      <c r="B168" s="4">
        <v>0.95624388577033792</v>
      </c>
      <c r="C168" s="4">
        <v>1.6755892375533543E-2</v>
      </c>
      <c r="D168" s="4">
        <v>2.7000221854128599E-2</v>
      </c>
      <c r="E168" s="4">
        <v>0.3151621756712859</v>
      </c>
      <c r="F168" s="4">
        <v>0.46659963613433458</v>
      </c>
      <c r="G168" s="4">
        <v>0.21823818819437951</v>
      </c>
      <c r="H168" s="4">
        <v>4.8560391732849408E-2</v>
      </c>
      <c r="I168" s="4">
        <v>2.1513322323902025E-2</v>
      </c>
      <c r="J168" s="4">
        <v>0.92992628594324855</v>
      </c>
    </row>
    <row r="169" spans="1:10" ht="15" x14ac:dyDescent="0.25">
      <c r="A169">
        <v>198912</v>
      </c>
      <c r="B169" s="4">
        <v>0.96400941718095634</v>
      </c>
      <c r="C169" s="4">
        <v>1.2216552933388875E-2</v>
      </c>
      <c r="D169" s="4">
        <v>2.3774029885654774E-2</v>
      </c>
      <c r="E169" s="4">
        <v>0.23808048416131433</v>
      </c>
      <c r="F169" s="4">
        <v>0.54748226143302436</v>
      </c>
      <c r="G169" s="4">
        <v>0.21443725440566141</v>
      </c>
      <c r="H169" s="4">
        <v>3.5586293057282441E-2</v>
      </c>
      <c r="I169" s="4">
        <v>1.7811963961544469E-2</v>
      </c>
      <c r="J169" s="4">
        <v>0.94660174298117317</v>
      </c>
    </row>
    <row r="170" spans="1:10" ht="15" x14ac:dyDescent="0.25">
      <c r="A170">
        <v>199001</v>
      </c>
      <c r="B170" s="4">
        <v>0.94975961694853306</v>
      </c>
      <c r="C170" s="4">
        <v>1.9677983237819465E-2</v>
      </c>
      <c r="D170" s="4">
        <v>3.0562399813647379E-2</v>
      </c>
      <c r="E170" s="4">
        <v>0.23526064090577012</v>
      </c>
      <c r="F170" s="4">
        <v>0.52380730624270677</v>
      </c>
      <c r="G170" s="4">
        <v>0.24093205285152311</v>
      </c>
      <c r="H170" s="4">
        <v>4.3029566695768323E-2</v>
      </c>
      <c r="I170" s="4">
        <v>2.2698021246772778E-2</v>
      </c>
      <c r="J170" s="4">
        <v>0.93427241205745881</v>
      </c>
    </row>
    <row r="171" spans="1:10" ht="15" x14ac:dyDescent="0.25">
      <c r="A171">
        <v>199002</v>
      </c>
      <c r="B171" s="4">
        <v>0.95664701945929476</v>
      </c>
      <c r="C171" s="4">
        <v>1.5772573073469198E-2</v>
      </c>
      <c r="D171" s="4">
        <v>2.7580407467236133E-2</v>
      </c>
      <c r="E171" s="4">
        <v>0.32967072441956607</v>
      </c>
      <c r="F171" s="4">
        <v>0.47719730579493297</v>
      </c>
      <c r="G171" s="4">
        <v>0.19313196978550098</v>
      </c>
      <c r="H171" s="4">
        <v>4.8469907392711682E-2</v>
      </c>
      <c r="I171" s="4">
        <v>2.4540750018365465E-2</v>
      </c>
      <c r="J171" s="4">
        <v>0.92698934258892285</v>
      </c>
    </row>
    <row r="172" spans="1:10" ht="15" x14ac:dyDescent="0.25">
      <c r="A172">
        <v>199003</v>
      </c>
      <c r="B172" s="4">
        <v>0.96211782402633239</v>
      </c>
      <c r="C172" s="4">
        <v>1.3205167471673399E-2</v>
      </c>
      <c r="D172" s="4">
        <v>2.4677008501994169E-2</v>
      </c>
      <c r="E172" s="4">
        <v>0.27484251403204024</v>
      </c>
      <c r="F172" s="4">
        <v>0.51297338905484668</v>
      </c>
      <c r="G172" s="4">
        <v>0.21218409691311307</v>
      </c>
      <c r="H172" s="4">
        <v>4.7323271052407231E-2</v>
      </c>
      <c r="I172" s="4">
        <v>2.1144022573957522E-2</v>
      </c>
      <c r="J172" s="4">
        <v>0.93153270637363517</v>
      </c>
    </row>
    <row r="173" spans="1:10" ht="15" x14ac:dyDescent="0.25">
      <c r="A173">
        <v>199004</v>
      </c>
      <c r="B173" s="4">
        <v>0.9598527330058193</v>
      </c>
      <c r="C173" s="4">
        <v>1.317287581439458E-2</v>
      </c>
      <c r="D173" s="4">
        <v>2.6974391179786117E-2</v>
      </c>
      <c r="E173" s="4">
        <v>0.27390959199717529</v>
      </c>
      <c r="F173" s="4">
        <v>0.51030244117748336</v>
      </c>
      <c r="G173" s="4">
        <v>0.21578796682534143</v>
      </c>
      <c r="H173" s="4">
        <v>4.3441392651457619E-2</v>
      </c>
      <c r="I173" s="4">
        <v>1.9871996681226411E-2</v>
      </c>
      <c r="J173" s="4">
        <v>0.93668661066731596</v>
      </c>
    </row>
    <row r="174" spans="1:10" ht="15" x14ac:dyDescent="0.25">
      <c r="A174">
        <v>199005</v>
      </c>
      <c r="B174" s="4">
        <v>0.96383672655988251</v>
      </c>
      <c r="C174" s="4">
        <v>1.2344708782880061E-2</v>
      </c>
      <c r="D174" s="4">
        <v>2.3818564657237334E-2</v>
      </c>
      <c r="E174" s="4">
        <v>0.28603171149100942</v>
      </c>
      <c r="F174" s="4">
        <v>0.51842276249528529</v>
      </c>
      <c r="G174" s="4">
        <v>0.19554552601370526</v>
      </c>
      <c r="H174" s="4">
        <v>4.8224974362868496E-2</v>
      </c>
      <c r="I174" s="4">
        <v>2.3693871493241075E-2</v>
      </c>
      <c r="J174" s="4">
        <v>0.92808115414389047</v>
      </c>
    </row>
    <row r="175" spans="1:10" ht="15" x14ac:dyDescent="0.25">
      <c r="A175">
        <v>199006</v>
      </c>
      <c r="B175" s="4">
        <v>0.95458837570884936</v>
      </c>
      <c r="C175" s="4">
        <v>1.4896453587723046E-2</v>
      </c>
      <c r="D175" s="4">
        <v>3.0515170703427515E-2</v>
      </c>
      <c r="E175" s="4">
        <v>0.34137972839138969</v>
      </c>
      <c r="F175" s="4">
        <v>0.45447008306711895</v>
      </c>
      <c r="G175" s="4">
        <v>0.20415018854149139</v>
      </c>
      <c r="H175" s="4">
        <v>6.7407584453335501E-2</v>
      </c>
      <c r="I175" s="4">
        <v>2.9568942843268605E-2</v>
      </c>
      <c r="J175" s="4">
        <v>0.90302347270339589</v>
      </c>
    </row>
    <row r="176" spans="1:10" ht="15" x14ac:dyDescent="0.25">
      <c r="A176">
        <v>199007</v>
      </c>
      <c r="B176" s="4">
        <v>0.95726492938563301</v>
      </c>
      <c r="C176" s="4">
        <v>1.5195922687774314E-2</v>
      </c>
      <c r="D176" s="4">
        <v>2.7539147926592681E-2</v>
      </c>
      <c r="E176" s="4">
        <v>0.28562245427611599</v>
      </c>
      <c r="F176" s="4">
        <v>0.49870930840855787</v>
      </c>
      <c r="G176" s="4">
        <v>0.21566823731532603</v>
      </c>
      <c r="H176" s="4">
        <v>5.5662420392545993E-2</v>
      </c>
      <c r="I176" s="4">
        <v>2.4727689523648774E-2</v>
      </c>
      <c r="J176" s="4">
        <v>0.91960989008380511</v>
      </c>
    </row>
    <row r="177" spans="1:10" ht="15" x14ac:dyDescent="0.25">
      <c r="A177">
        <v>199008</v>
      </c>
      <c r="B177" s="4">
        <v>0.95066696570227027</v>
      </c>
      <c r="C177" s="4">
        <v>1.5482445825221026E-2</v>
      </c>
      <c r="D177" s="4">
        <v>3.3850588472508623E-2</v>
      </c>
      <c r="E177" s="4">
        <v>0.32051152534611149</v>
      </c>
      <c r="F177" s="4">
        <v>0.46076117925077981</v>
      </c>
      <c r="G177" s="4">
        <v>0.2187272954031087</v>
      </c>
      <c r="H177" s="4">
        <v>4.7696407647680829E-2</v>
      </c>
      <c r="I177" s="4">
        <v>2.5001571832756996E-2</v>
      </c>
      <c r="J177" s="4">
        <v>0.92730202051956212</v>
      </c>
    </row>
    <row r="178" spans="1:10" ht="15" x14ac:dyDescent="0.25">
      <c r="A178">
        <v>199009</v>
      </c>
      <c r="B178" s="4">
        <v>0.94652679012657326</v>
      </c>
      <c r="C178" s="4">
        <v>1.3925071927240998E-2</v>
      </c>
      <c r="D178" s="4">
        <v>3.9548137946185759E-2</v>
      </c>
      <c r="E178" s="4">
        <v>0.27740933371800369</v>
      </c>
      <c r="F178" s="4">
        <v>0.52024622935530795</v>
      </c>
      <c r="G178" s="4">
        <v>0.20234443692668841</v>
      </c>
      <c r="H178" s="4">
        <v>5.2110010631597682E-2</v>
      </c>
      <c r="I178" s="4">
        <v>2.3496491582135334E-2</v>
      </c>
      <c r="J178" s="4">
        <v>0.92439349778626689</v>
      </c>
    </row>
    <row r="179" spans="1:10" ht="15" x14ac:dyDescent="0.25">
      <c r="A179">
        <v>199010</v>
      </c>
      <c r="B179" s="4">
        <v>0.95908585897307697</v>
      </c>
      <c r="C179" s="4">
        <v>1.4657162709681039E-2</v>
      </c>
      <c r="D179" s="4">
        <v>2.6256978317241893E-2</v>
      </c>
      <c r="E179" s="4">
        <v>0.29389402605169868</v>
      </c>
      <c r="F179" s="4">
        <v>0.50617058652629965</v>
      </c>
      <c r="G179" s="4">
        <v>0.19993538742200165</v>
      </c>
      <c r="H179" s="4">
        <v>4.6193235939795192E-2</v>
      </c>
      <c r="I179" s="4">
        <v>2.2439181250586301E-2</v>
      </c>
      <c r="J179" s="4">
        <v>0.93136758280961862</v>
      </c>
    </row>
    <row r="180" spans="1:10" ht="15" x14ac:dyDescent="0.25">
      <c r="A180">
        <v>199011</v>
      </c>
      <c r="B180" s="4">
        <v>0.95550618182034364</v>
      </c>
      <c r="C180" s="4">
        <v>1.760640768660909E-2</v>
      </c>
      <c r="D180" s="4">
        <v>2.6887410493047256E-2</v>
      </c>
      <c r="E180" s="4">
        <v>0.27994419312298535</v>
      </c>
      <c r="F180" s="4">
        <v>0.50000587044395395</v>
      </c>
      <c r="G180" s="4">
        <v>0.22004993643306064</v>
      </c>
      <c r="H180" s="4">
        <v>4.4570468768681114E-2</v>
      </c>
      <c r="I180" s="4">
        <v>2.1918858512146575E-2</v>
      </c>
      <c r="J180" s="4">
        <v>0.93351067271917221</v>
      </c>
    </row>
    <row r="181" spans="1:10" ht="15" x14ac:dyDescent="0.25">
      <c r="A181">
        <v>199012</v>
      </c>
      <c r="B181" s="4">
        <v>0.96499532488058215</v>
      </c>
      <c r="C181" s="4">
        <v>1.3829412758063552E-2</v>
      </c>
      <c r="D181" s="4">
        <v>2.1175262361354356E-2</v>
      </c>
      <c r="E181" s="4">
        <v>0.20916715764220267</v>
      </c>
      <c r="F181" s="4">
        <v>0.58707969582937058</v>
      </c>
      <c r="G181" s="4">
        <v>0.2037531465284268</v>
      </c>
      <c r="H181" s="4">
        <v>3.8264419250751247E-2</v>
      </c>
      <c r="I181" s="4">
        <v>2.0734068788824511E-2</v>
      </c>
      <c r="J181" s="4">
        <v>0.94100151196042436</v>
      </c>
    </row>
    <row r="182" spans="1:10" ht="15" x14ac:dyDescent="0.25">
      <c r="A182">
        <v>199101</v>
      </c>
      <c r="B182" s="4">
        <v>0.94685251366884249</v>
      </c>
      <c r="C182" s="4">
        <v>2.1654414123054307E-2</v>
      </c>
      <c r="D182" s="4">
        <v>3.1493072208103226E-2</v>
      </c>
      <c r="E182" s="4">
        <v>0.19840190752992254</v>
      </c>
      <c r="F182" s="4">
        <v>0.57744005698888379</v>
      </c>
      <c r="G182" s="4">
        <v>0.22415803548119365</v>
      </c>
      <c r="H182" s="4">
        <v>3.604243702381555E-2</v>
      </c>
      <c r="I182" s="4">
        <v>2.499485224216472E-2</v>
      </c>
      <c r="J182" s="4">
        <v>0.9389627107340196</v>
      </c>
    </row>
    <row r="183" spans="1:10" ht="15" x14ac:dyDescent="0.25">
      <c r="A183">
        <v>199102</v>
      </c>
      <c r="B183" s="4">
        <v>0.95853250034249449</v>
      </c>
      <c r="C183" s="4">
        <v>1.8684804185128492E-2</v>
      </c>
      <c r="D183" s="4">
        <v>2.2782695472377063E-2</v>
      </c>
      <c r="E183" s="4">
        <v>0.26628445939615919</v>
      </c>
      <c r="F183" s="4">
        <v>0.55540478021495032</v>
      </c>
      <c r="G183" s="4">
        <v>0.17831076038889043</v>
      </c>
      <c r="H183" s="4">
        <v>4.3024460899876736E-2</v>
      </c>
      <c r="I183" s="4">
        <v>2.69657059280233E-2</v>
      </c>
      <c r="J183" s="4">
        <v>0.93000983317209995</v>
      </c>
    </row>
    <row r="184" spans="1:10" ht="15" x14ac:dyDescent="0.25">
      <c r="A184">
        <v>199103</v>
      </c>
      <c r="B184" s="4">
        <v>0.96056927138579196</v>
      </c>
      <c r="C184" s="4">
        <v>1.680240663383915E-2</v>
      </c>
      <c r="D184" s="4">
        <v>2.2628321980368928E-2</v>
      </c>
      <c r="E184" s="4">
        <v>0.23860490501106063</v>
      </c>
      <c r="F184" s="4">
        <v>0.58478175461713822</v>
      </c>
      <c r="G184" s="4">
        <v>0.17661334037180124</v>
      </c>
      <c r="H184" s="4">
        <v>4.1741564562559792E-2</v>
      </c>
      <c r="I184" s="4">
        <v>2.3222541204605755E-2</v>
      </c>
      <c r="J184" s="4">
        <v>0.93503589423283451</v>
      </c>
    </row>
    <row r="185" spans="1:10" ht="15" x14ac:dyDescent="0.25">
      <c r="A185">
        <v>199104</v>
      </c>
      <c r="B185" s="4">
        <v>0.96211624122028405</v>
      </c>
      <c r="C185" s="4">
        <v>1.4196657929071918E-2</v>
      </c>
      <c r="D185" s="4">
        <v>2.3687100850644079E-2</v>
      </c>
      <c r="E185" s="4">
        <v>0.27089876237163973</v>
      </c>
      <c r="F185" s="4">
        <v>0.54486077736367766</v>
      </c>
      <c r="G185" s="4">
        <v>0.18424046026468258</v>
      </c>
      <c r="H185" s="4">
        <v>3.7656609183237738E-2</v>
      </c>
      <c r="I185" s="4">
        <v>2.1926212811198519E-2</v>
      </c>
      <c r="J185" s="4">
        <v>0.94041717800556368</v>
      </c>
    </row>
    <row r="186" spans="1:10" ht="15" x14ac:dyDescent="0.25">
      <c r="A186">
        <v>199105</v>
      </c>
      <c r="B186" s="4">
        <v>0.95629793052260115</v>
      </c>
      <c r="C186" s="4">
        <v>1.6099607568052027E-2</v>
      </c>
      <c r="D186" s="4">
        <v>2.7602461909346877E-2</v>
      </c>
      <c r="E186" s="4">
        <v>0.27383073359804228</v>
      </c>
      <c r="F186" s="4">
        <v>0.52727048613359362</v>
      </c>
      <c r="G186" s="4">
        <v>0.19889878026836408</v>
      </c>
      <c r="H186" s="4">
        <v>4.6310415950367369E-2</v>
      </c>
      <c r="I186" s="4">
        <v>2.7478124895351796E-2</v>
      </c>
      <c r="J186" s="4">
        <v>0.92621145915428071</v>
      </c>
    </row>
    <row r="187" spans="1:10" ht="15" x14ac:dyDescent="0.25">
      <c r="A187">
        <v>199106</v>
      </c>
      <c r="B187" s="4">
        <v>0.95794963035828651</v>
      </c>
      <c r="C187" s="4">
        <v>1.5283647526508144E-2</v>
      </c>
      <c r="D187" s="4">
        <v>2.6766722115205355E-2</v>
      </c>
      <c r="E187" s="4">
        <v>0.26170393245863066</v>
      </c>
      <c r="F187" s="4">
        <v>0.55687087000679458</v>
      </c>
      <c r="G187" s="4">
        <v>0.18142519753457481</v>
      </c>
      <c r="H187" s="4">
        <v>5.8378589422467909E-2</v>
      </c>
      <c r="I187" s="4">
        <v>3.6580554138907401E-2</v>
      </c>
      <c r="J187" s="4">
        <v>0.90504085643862464</v>
      </c>
    </row>
    <row r="188" spans="1:10" ht="15" x14ac:dyDescent="0.25">
      <c r="A188">
        <v>199107</v>
      </c>
      <c r="B188" s="4">
        <v>0.95813278195559137</v>
      </c>
      <c r="C188" s="4">
        <v>1.5881088003397728E-2</v>
      </c>
      <c r="D188" s="4">
        <v>2.5986130041010854E-2</v>
      </c>
      <c r="E188" s="4">
        <v>0.24535169048826547</v>
      </c>
      <c r="F188" s="4">
        <v>0.56359060073221878</v>
      </c>
      <c r="G188" s="4">
        <v>0.19105770877951575</v>
      </c>
      <c r="H188" s="4">
        <v>5.0999260061988683E-2</v>
      </c>
      <c r="I188" s="4">
        <v>2.714988132144967E-2</v>
      </c>
      <c r="J188" s="4">
        <v>0.92185085861656169</v>
      </c>
    </row>
    <row r="189" spans="1:10" ht="15" x14ac:dyDescent="0.25">
      <c r="A189">
        <v>199108</v>
      </c>
      <c r="B189" s="4">
        <v>0.94964684584289993</v>
      </c>
      <c r="C189" s="4">
        <v>1.6413979545217779E-2</v>
      </c>
      <c r="D189" s="4">
        <v>3.3939174611882186E-2</v>
      </c>
      <c r="E189" s="4">
        <v>0.28805133965380442</v>
      </c>
      <c r="F189" s="4">
        <v>0.49964782986703182</v>
      </c>
      <c r="G189" s="4">
        <v>0.21230083047916376</v>
      </c>
      <c r="H189" s="4">
        <v>4.5546406903936271E-2</v>
      </c>
      <c r="I189" s="4">
        <v>2.5096587254970559E-2</v>
      </c>
      <c r="J189" s="4">
        <v>0.92935700584109315</v>
      </c>
    </row>
    <row r="190" spans="1:10" ht="15" x14ac:dyDescent="0.25">
      <c r="A190">
        <v>199109</v>
      </c>
      <c r="B190" s="4">
        <v>0.94723231459217871</v>
      </c>
      <c r="C190" s="4">
        <v>1.5708187949264867E-2</v>
      </c>
      <c r="D190" s="4">
        <v>3.7059497458556481E-2</v>
      </c>
      <c r="E190" s="4">
        <v>0.2871363487155264</v>
      </c>
      <c r="F190" s="4">
        <v>0.51622492487726823</v>
      </c>
      <c r="G190" s="4">
        <v>0.19663872640720534</v>
      </c>
      <c r="H190" s="4">
        <v>5.0757636432935661E-2</v>
      </c>
      <c r="I190" s="4">
        <v>2.7490823810163937E-2</v>
      </c>
      <c r="J190" s="4">
        <v>0.92175153975690027</v>
      </c>
    </row>
    <row r="191" spans="1:10" ht="15" x14ac:dyDescent="0.25">
      <c r="A191">
        <v>199110</v>
      </c>
      <c r="B191" s="4">
        <v>0.96011977336518273</v>
      </c>
      <c r="C191" s="4">
        <v>1.5107885182350029E-2</v>
      </c>
      <c r="D191" s="4">
        <v>2.4772341452467251E-2</v>
      </c>
      <c r="E191" s="4">
        <v>0.2604405964964534</v>
      </c>
      <c r="F191" s="4">
        <v>0.53425725661307821</v>
      </c>
      <c r="G191" s="4">
        <v>0.20530214689046844</v>
      </c>
      <c r="H191" s="4">
        <v>4.2890297807244793E-2</v>
      </c>
      <c r="I191" s="4">
        <v>2.4876729505018978E-2</v>
      </c>
      <c r="J191" s="4">
        <v>0.93223297268773608</v>
      </c>
    </row>
    <row r="192" spans="1:10" ht="15" x14ac:dyDescent="0.25">
      <c r="A192">
        <v>199111</v>
      </c>
      <c r="B192" s="4">
        <v>0.95792132341630198</v>
      </c>
      <c r="C192" s="4">
        <v>1.7241991814882038E-2</v>
      </c>
      <c r="D192" s="4">
        <v>2.4836684768815946E-2</v>
      </c>
      <c r="E192" s="4">
        <v>0.24684470618171234</v>
      </c>
      <c r="F192" s="4">
        <v>0.5524148100416556</v>
      </c>
      <c r="G192" s="4">
        <v>0.20074048377663201</v>
      </c>
      <c r="H192" s="4">
        <v>3.7796456038541495E-2</v>
      </c>
      <c r="I192" s="4">
        <v>2.4428252372115978E-2</v>
      </c>
      <c r="J192" s="4">
        <v>0.9377752915893427</v>
      </c>
    </row>
    <row r="193" spans="1:10" ht="15" x14ac:dyDescent="0.25">
      <c r="A193">
        <v>199112</v>
      </c>
      <c r="B193" s="4">
        <v>0.9649071513662737</v>
      </c>
      <c r="C193" s="4">
        <v>1.4564343990581454E-2</v>
      </c>
      <c r="D193" s="4">
        <v>2.0528504643144863E-2</v>
      </c>
      <c r="E193" s="4">
        <v>0.18072313907397686</v>
      </c>
      <c r="F193" s="4">
        <v>0.61711062104309156</v>
      </c>
      <c r="G193" s="4">
        <v>0.20216623988293145</v>
      </c>
      <c r="H193" s="4">
        <v>3.1804902569919108E-2</v>
      </c>
      <c r="I193" s="4">
        <v>2.2408264413196911E-2</v>
      </c>
      <c r="J193" s="4">
        <v>0.94578683301688393</v>
      </c>
    </row>
    <row r="194" spans="1:10" ht="15" x14ac:dyDescent="0.25">
      <c r="A194">
        <v>199201</v>
      </c>
      <c r="B194" s="4">
        <v>0.94888799065002138</v>
      </c>
      <c r="C194" s="4">
        <v>2.264367765660754E-2</v>
      </c>
      <c r="D194" s="4">
        <v>2.8468331693371075E-2</v>
      </c>
      <c r="E194" s="4">
        <v>0.21837390107800309</v>
      </c>
      <c r="F194" s="4">
        <v>0.58957233052965596</v>
      </c>
      <c r="G194" s="4">
        <v>0.19205376839234095</v>
      </c>
      <c r="H194" s="4">
        <v>4.0658176781889675E-2</v>
      </c>
      <c r="I194" s="4">
        <v>2.8419559114958203E-2</v>
      </c>
      <c r="J194" s="4">
        <v>0.93092226410315215</v>
      </c>
    </row>
    <row r="195" spans="1:10" ht="15" x14ac:dyDescent="0.25">
      <c r="A195">
        <v>199202</v>
      </c>
      <c r="B195" s="4">
        <v>0.96188650777339779</v>
      </c>
      <c r="C195" s="4">
        <v>1.6463605859291495E-2</v>
      </c>
      <c r="D195" s="4">
        <v>2.1649886367310779E-2</v>
      </c>
      <c r="E195" s="4">
        <v>0.20359524783607386</v>
      </c>
      <c r="F195" s="4">
        <v>0.63444281350076959</v>
      </c>
      <c r="G195" s="4">
        <v>0.1619619386631565</v>
      </c>
      <c r="H195" s="4">
        <v>3.6047846131887391E-2</v>
      </c>
      <c r="I195" s="4">
        <v>2.6349290515437333E-2</v>
      </c>
      <c r="J195" s="4">
        <v>0.93760286335267518</v>
      </c>
    </row>
    <row r="196" spans="1:10" ht="15" x14ac:dyDescent="0.25">
      <c r="A196">
        <v>199203</v>
      </c>
      <c r="B196" s="4">
        <v>0.96453208952251923</v>
      </c>
      <c r="C196" s="4">
        <v>1.3919672561899845E-2</v>
      </c>
      <c r="D196" s="4">
        <v>2.1548237915580838E-2</v>
      </c>
      <c r="E196" s="4">
        <v>0.20993800280136146</v>
      </c>
      <c r="F196" s="4">
        <v>0.62508785671600831</v>
      </c>
      <c r="G196" s="4">
        <v>0.16497414048263018</v>
      </c>
      <c r="H196" s="4">
        <v>4.0026907608305837E-2</v>
      </c>
      <c r="I196" s="4">
        <v>2.6165786652331904E-2</v>
      </c>
      <c r="J196" s="4">
        <v>0.93380730573936221</v>
      </c>
    </row>
    <row r="197" spans="1:10" ht="15" x14ac:dyDescent="0.25">
      <c r="A197">
        <v>199204</v>
      </c>
      <c r="B197" s="4">
        <v>0.96061869622160179</v>
      </c>
      <c r="C197" s="4">
        <v>1.4784879360392723E-2</v>
      </c>
      <c r="D197" s="4">
        <v>2.4596424418005462E-2</v>
      </c>
      <c r="E197" s="4">
        <v>0.25491892160031498</v>
      </c>
      <c r="F197" s="4">
        <v>0.55321860435554659</v>
      </c>
      <c r="G197" s="4">
        <v>0.19186247404413834</v>
      </c>
      <c r="H197" s="4">
        <v>3.9328145320376005E-2</v>
      </c>
      <c r="I197" s="4">
        <v>2.5877988991241198E-2</v>
      </c>
      <c r="J197" s="4">
        <v>0.93479386568838263</v>
      </c>
    </row>
    <row r="198" spans="1:10" ht="15" x14ac:dyDescent="0.25">
      <c r="A198">
        <v>199205</v>
      </c>
      <c r="B198" s="4">
        <v>0.96089008298982848</v>
      </c>
      <c r="C198" s="4">
        <v>1.4848177012513605E-2</v>
      </c>
      <c r="D198" s="4">
        <v>2.4261739997657995E-2</v>
      </c>
      <c r="E198" s="4">
        <v>0.2358261167311908</v>
      </c>
      <c r="F198" s="4">
        <v>0.58462627599715045</v>
      </c>
      <c r="G198" s="4">
        <v>0.17954760727165864</v>
      </c>
      <c r="H198" s="4">
        <v>4.4025193286670719E-2</v>
      </c>
      <c r="I198" s="4">
        <v>3.1060393361653765E-2</v>
      </c>
      <c r="J198" s="4">
        <v>0.92491441335167546</v>
      </c>
    </row>
    <row r="199" spans="1:10" ht="15" x14ac:dyDescent="0.25">
      <c r="A199">
        <v>199206</v>
      </c>
      <c r="B199" s="4">
        <v>0.95766027678683729</v>
      </c>
      <c r="C199" s="4">
        <v>1.6340408541345872E-2</v>
      </c>
      <c r="D199" s="4">
        <v>2.5999314671816921E-2</v>
      </c>
      <c r="E199" s="4">
        <v>0.23293320864739722</v>
      </c>
      <c r="F199" s="4">
        <v>0.59924380747427464</v>
      </c>
      <c r="G199" s="4">
        <v>0.16782298387832817</v>
      </c>
      <c r="H199" s="4">
        <v>5.3759231293319165E-2</v>
      </c>
      <c r="I199" s="4">
        <v>3.8298141091956568E-2</v>
      </c>
      <c r="J199" s="4">
        <v>0.90794262761472433</v>
      </c>
    </row>
    <row r="200" spans="1:10" ht="15" x14ac:dyDescent="0.25">
      <c r="A200">
        <v>199207</v>
      </c>
      <c r="B200" s="4">
        <v>0.95527500630296003</v>
      </c>
      <c r="C200" s="4">
        <v>1.7241491240599576E-2</v>
      </c>
      <c r="D200" s="4">
        <v>2.748350245644041E-2</v>
      </c>
      <c r="E200" s="4">
        <v>0.27087611585220428</v>
      </c>
      <c r="F200" s="4">
        <v>0.54412934211453656</v>
      </c>
      <c r="G200" s="4">
        <v>0.18499454203325927</v>
      </c>
      <c r="H200" s="4">
        <v>5.4819530195483107E-2</v>
      </c>
      <c r="I200" s="4">
        <v>3.2720372855229315E-2</v>
      </c>
      <c r="J200" s="4">
        <v>0.91246009694928754</v>
      </c>
    </row>
    <row r="201" spans="1:10" ht="15" x14ac:dyDescent="0.25">
      <c r="A201">
        <v>199208</v>
      </c>
      <c r="B201" s="4">
        <v>0.95520576730314322</v>
      </c>
      <c r="C201" s="4">
        <v>1.5077153873024647E-2</v>
      </c>
      <c r="D201" s="4">
        <v>2.9717078823832156E-2</v>
      </c>
      <c r="E201" s="4">
        <v>0.23198021774918584</v>
      </c>
      <c r="F201" s="4">
        <v>0.57786700551586756</v>
      </c>
      <c r="G201" s="4">
        <v>0.19015277673494665</v>
      </c>
      <c r="H201" s="4">
        <v>4.2738129916341079E-2</v>
      </c>
      <c r="I201" s="4">
        <v>2.7029745884711829E-2</v>
      </c>
      <c r="J201" s="4">
        <v>0.93023212419894719</v>
      </c>
    </row>
    <row r="202" spans="1:10" ht="15" x14ac:dyDescent="0.25">
      <c r="A202">
        <v>199209</v>
      </c>
      <c r="B202" s="4">
        <v>0.94492547724209708</v>
      </c>
      <c r="C202" s="4">
        <v>1.6819597129863032E-2</v>
      </c>
      <c r="D202" s="4">
        <v>3.8254925628039824E-2</v>
      </c>
      <c r="E202" s="4">
        <v>0.25129427505914403</v>
      </c>
      <c r="F202" s="4">
        <v>0.54856978616214092</v>
      </c>
      <c r="G202" s="4">
        <v>0.20013593877871499</v>
      </c>
      <c r="H202" s="4">
        <v>4.6740749620686223E-2</v>
      </c>
      <c r="I202" s="4">
        <v>2.7417430906591437E-2</v>
      </c>
      <c r="J202" s="4">
        <v>0.92584181947272237</v>
      </c>
    </row>
    <row r="203" spans="1:10" ht="15" x14ac:dyDescent="0.25">
      <c r="A203">
        <v>199210</v>
      </c>
      <c r="B203" s="4">
        <v>0.95642854858590953</v>
      </c>
      <c r="C203" s="4">
        <v>1.5327648350432609E-2</v>
      </c>
      <c r="D203" s="4">
        <v>2.824380306365781E-2</v>
      </c>
      <c r="E203" s="4">
        <v>0.27375276908554419</v>
      </c>
      <c r="F203" s="4">
        <v>0.52742094087459856</v>
      </c>
      <c r="G203" s="4">
        <v>0.19882629003985708</v>
      </c>
      <c r="H203" s="4">
        <v>4.7034479089599804E-2</v>
      </c>
      <c r="I203" s="4">
        <v>2.5411320793578794E-2</v>
      </c>
      <c r="J203" s="4">
        <v>0.92755420011682144</v>
      </c>
    </row>
    <row r="204" spans="1:10" ht="15" x14ac:dyDescent="0.25">
      <c r="A204">
        <v>199211</v>
      </c>
      <c r="B204" s="4">
        <v>0.96187699739278865</v>
      </c>
      <c r="C204" s="4">
        <v>1.5561949552125755E-2</v>
      </c>
      <c r="D204" s="4">
        <v>2.2561053055085548E-2</v>
      </c>
      <c r="E204" s="4">
        <v>0.22514982923780349</v>
      </c>
      <c r="F204" s="4">
        <v>0.58669069798519213</v>
      </c>
      <c r="G204" s="4">
        <v>0.18815947277700437</v>
      </c>
      <c r="H204" s="4">
        <v>3.8585289000183876E-2</v>
      </c>
      <c r="I204" s="4">
        <v>2.5556601274215732E-2</v>
      </c>
      <c r="J204" s="4">
        <v>0.93585810972560057</v>
      </c>
    </row>
    <row r="205" spans="1:10" ht="15" x14ac:dyDescent="0.25">
      <c r="A205">
        <v>199212</v>
      </c>
      <c r="B205" s="4">
        <v>0.96321753905185881</v>
      </c>
      <c r="C205" s="4">
        <v>1.5026572041998774E-2</v>
      </c>
      <c r="D205" s="4">
        <v>2.1755888906142492E-2</v>
      </c>
      <c r="E205" s="4">
        <v>0.20476213946335983</v>
      </c>
      <c r="F205" s="4">
        <v>0.59195269732994238</v>
      </c>
      <c r="G205" s="4">
        <v>0.20328516320669782</v>
      </c>
      <c r="H205" s="4">
        <v>3.4485889412880694E-2</v>
      </c>
      <c r="I205" s="4">
        <v>2.4336790037548246E-2</v>
      </c>
      <c r="J205" s="4">
        <v>0.94117732054957093</v>
      </c>
    </row>
    <row r="206" spans="1:10" ht="15" x14ac:dyDescent="0.25">
      <c r="A206">
        <v>199301</v>
      </c>
      <c r="B206" s="4">
        <v>0.9498927081113514</v>
      </c>
      <c r="C206" s="4">
        <v>2.0129028357764568E-2</v>
      </c>
      <c r="D206" s="4">
        <v>2.9978263530884015E-2</v>
      </c>
      <c r="E206" s="4">
        <v>0.17982178186963135</v>
      </c>
      <c r="F206" s="4">
        <v>0.62632209126934402</v>
      </c>
      <c r="G206" s="4">
        <v>0.19385612686102466</v>
      </c>
      <c r="H206" s="4">
        <v>3.7104484472260869E-2</v>
      </c>
      <c r="I206" s="4">
        <v>2.7691579994760622E-2</v>
      </c>
      <c r="J206" s="4">
        <v>0.93520393553297843</v>
      </c>
    </row>
    <row r="207" spans="1:10" ht="15" x14ac:dyDescent="0.25">
      <c r="A207">
        <v>199302</v>
      </c>
      <c r="B207" s="4">
        <v>0.96155901402781618</v>
      </c>
      <c r="C207" s="4">
        <v>1.4671923562095035E-2</v>
      </c>
      <c r="D207" s="4">
        <v>2.3769062410088804E-2</v>
      </c>
      <c r="E207" s="4">
        <v>0.20942163081372872</v>
      </c>
      <c r="F207" s="4">
        <v>0.59613955682467856</v>
      </c>
      <c r="G207" s="4">
        <v>0.19443881236159272</v>
      </c>
      <c r="H207" s="4">
        <v>4.3001729840429978E-2</v>
      </c>
      <c r="I207" s="4">
        <v>2.8616049710056105E-2</v>
      </c>
      <c r="J207" s="4">
        <v>0.9283822204495138</v>
      </c>
    </row>
    <row r="208" spans="1:10" ht="15" x14ac:dyDescent="0.25">
      <c r="A208">
        <v>199303</v>
      </c>
      <c r="B208" s="4">
        <v>0.96259369443057041</v>
      </c>
      <c r="C208" s="4">
        <v>1.4932954649365261E-2</v>
      </c>
      <c r="D208" s="4">
        <v>2.2473350920064396E-2</v>
      </c>
      <c r="E208" s="4">
        <v>0.21981486597887198</v>
      </c>
      <c r="F208" s="4">
        <v>0.59453672693293436</v>
      </c>
      <c r="G208" s="4">
        <v>0.18564840708819361</v>
      </c>
      <c r="H208" s="4">
        <v>3.9215448403981883E-2</v>
      </c>
      <c r="I208" s="4">
        <v>2.3807942693458921E-2</v>
      </c>
      <c r="J208" s="4">
        <v>0.93697660890255929</v>
      </c>
    </row>
    <row r="209" spans="1:10" ht="15" x14ac:dyDescent="0.25">
      <c r="A209">
        <v>199304</v>
      </c>
      <c r="B209" s="4">
        <v>0.95839609521652591</v>
      </c>
      <c r="C209" s="4">
        <v>1.4088382619674917E-2</v>
      </c>
      <c r="D209" s="4">
        <v>2.7515522163799284E-2</v>
      </c>
      <c r="E209" s="4">
        <v>0.26678309667751021</v>
      </c>
      <c r="F209" s="4">
        <v>0.53991256631548556</v>
      </c>
      <c r="G209" s="4">
        <v>0.19330433700700431</v>
      </c>
      <c r="H209" s="4">
        <v>3.8487755611448363E-2</v>
      </c>
      <c r="I209" s="4">
        <v>2.5352937329128841E-2</v>
      </c>
      <c r="J209" s="4">
        <v>0.93615930705942296</v>
      </c>
    </row>
    <row r="210" spans="1:10" ht="15" x14ac:dyDescent="0.25">
      <c r="A210">
        <v>199305</v>
      </c>
      <c r="B210" s="4">
        <v>0.96229416476400431</v>
      </c>
      <c r="C210" s="4">
        <v>1.3965167162568803E-2</v>
      </c>
      <c r="D210" s="4">
        <v>2.374066807342692E-2</v>
      </c>
      <c r="E210" s="4">
        <v>0.24654217746597717</v>
      </c>
      <c r="F210" s="4">
        <v>0.58209116841270103</v>
      </c>
      <c r="G210" s="4">
        <v>0.17136665412132185</v>
      </c>
      <c r="H210" s="4">
        <v>4.7237546289466865E-2</v>
      </c>
      <c r="I210" s="4">
        <v>2.7932003013467138E-2</v>
      </c>
      <c r="J210" s="4">
        <v>0.92483045069706615</v>
      </c>
    </row>
    <row r="211" spans="1:10" ht="15" x14ac:dyDescent="0.25">
      <c r="A211">
        <v>199306</v>
      </c>
      <c r="B211" s="4">
        <v>0.96036434441507779</v>
      </c>
      <c r="C211" s="4">
        <v>1.5082184747052304E-2</v>
      </c>
      <c r="D211" s="4">
        <v>2.455347083786991E-2</v>
      </c>
      <c r="E211" s="4">
        <v>0.23209111288276951</v>
      </c>
      <c r="F211" s="4">
        <v>0.60138746038329405</v>
      </c>
      <c r="G211" s="4">
        <v>0.16652142673393641</v>
      </c>
      <c r="H211" s="4">
        <v>5.6397752662824853E-2</v>
      </c>
      <c r="I211" s="4">
        <v>3.504587620513426E-2</v>
      </c>
      <c r="J211" s="4">
        <v>0.90855637113204091</v>
      </c>
    </row>
    <row r="212" spans="1:10" ht="15" x14ac:dyDescent="0.25">
      <c r="A212">
        <v>199307</v>
      </c>
      <c r="B212" s="4">
        <v>0.95487147612310164</v>
      </c>
      <c r="C212" s="4">
        <v>1.7418788345189687E-2</v>
      </c>
      <c r="D212" s="4">
        <v>2.7709735531708732E-2</v>
      </c>
      <c r="E212" s="4">
        <v>0.29071017471820765</v>
      </c>
      <c r="F212" s="4">
        <v>0.51788513528400382</v>
      </c>
      <c r="G212" s="4">
        <v>0.19140468999778859</v>
      </c>
      <c r="H212" s="4">
        <v>5.1791390874673007E-2</v>
      </c>
      <c r="I212" s="4">
        <v>3.0352464927352801E-2</v>
      </c>
      <c r="J212" s="4">
        <v>0.91785614419797423</v>
      </c>
    </row>
    <row r="213" spans="1:10" ht="15" x14ac:dyDescent="0.25">
      <c r="A213">
        <v>199308</v>
      </c>
      <c r="B213" s="4">
        <v>0.9553408758658325</v>
      </c>
      <c r="C213" s="4">
        <v>1.4057772325931117E-2</v>
      </c>
      <c r="D213" s="4">
        <v>3.0601351808236373E-2</v>
      </c>
      <c r="E213" s="4">
        <v>0.24142299164273362</v>
      </c>
      <c r="F213" s="4">
        <v>0.55093399591566217</v>
      </c>
      <c r="G213" s="4">
        <v>0.20764301244160424</v>
      </c>
      <c r="H213" s="4">
        <v>4.4552303557008781E-2</v>
      </c>
      <c r="I213" s="4">
        <v>2.5529409306619663E-2</v>
      </c>
      <c r="J213" s="4">
        <v>0.92991828713637159</v>
      </c>
    </row>
    <row r="214" spans="1:10" ht="15" x14ac:dyDescent="0.25">
      <c r="A214">
        <v>199309</v>
      </c>
      <c r="B214" s="4">
        <v>0.94156907942943313</v>
      </c>
      <c r="C214" s="4">
        <v>1.5761303074387181E-2</v>
      </c>
      <c r="D214" s="4">
        <v>4.2669617496179722E-2</v>
      </c>
      <c r="E214" s="4">
        <v>0.28093515773143646</v>
      </c>
      <c r="F214" s="4">
        <v>0.51370978614029428</v>
      </c>
      <c r="G214" s="4">
        <v>0.20535505612826926</v>
      </c>
      <c r="H214" s="4">
        <v>5.144349026225041E-2</v>
      </c>
      <c r="I214" s="4">
        <v>2.6509853302374781E-2</v>
      </c>
      <c r="J214" s="4">
        <v>0.92204665643537487</v>
      </c>
    </row>
    <row r="215" spans="1:10" ht="15" x14ac:dyDescent="0.25">
      <c r="A215">
        <v>199310</v>
      </c>
      <c r="B215" s="4">
        <v>0.96223485262211794</v>
      </c>
      <c r="C215" s="4">
        <v>1.3879678622638846E-2</v>
      </c>
      <c r="D215" s="4">
        <v>2.3885468755243184E-2</v>
      </c>
      <c r="E215" s="4">
        <v>0.24893179235492804</v>
      </c>
      <c r="F215" s="4">
        <v>0.55525168160052951</v>
      </c>
      <c r="G215" s="4">
        <v>0.19581652604454233</v>
      </c>
      <c r="H215" s="4">
        <v>4.2791388293631299E-2</v>
      </c>
      <c r="I215" s="4">
        <v>2.6039754042308322E-2</v>
      </c>
      <c r="J215" s="4">
        <v>0.93116885766406032</v>
      </c>
    </row>
    <row r="216" spans="1:10" ht="15" x14ac:dyDescent="0.25">
      <c r="A216">
        <v>199311</v>
      </c>
      <c r="B216" s="4">
        <v>0.96231343701376859</v>
      </c>
      <c r="C216" s="4">
        <v>1.4244550593274452E-2</v>
      </c>
      <c r="D216" s="4">
        <v>2.3442012392957016E-2</v>
      </c>
      <c r="E216" s="4">
        <v>0.22360228808562441</v>
      </c>
      <c r="F216" s="4">
        <v>0.56599267492202288</v>
      </c>
      <c r="G216" s="4">
        <v>0.2104050369923528</v>
      </c>
      <c r="H216" s="4">
        <v>3.7769182457724093E-2</v>
      </c>
      <c r="I216" s="4">
        <v>2.247220049865865E-2</v>
      </c>
      <c r="J216" s="4">
        <v>0.93975861704361729</v>
      </c>
    </row>
    <row r="217" spans="1:10" ht="15" x14ac:dyDescent="0.25">
      <c r="A217">
        <v>199312</v>
      </c>
      <c r="B217" s="4">
        <v>0.96347331232660904</v>
      </c>
      <c r="C217" s="4">
        <v>1.4327547987468787E-2</v>
      </c>
      <c r="D217" s="4">
        <v>2.2199139685922069E-2</v>
      </c>
      <c r="E217" s="4">
        <v>0.22258875895617861</v>
      </c>
      <c r="F217" s="4">
        <v>0.56702009811679066</v>
      </c>
      <c r="G217" s="4">
        <v>0.21039114292703076</v>
      </c>
      <c r="H217" s="4">
        <v>3.7162767217745876E-2</v>
      </c>
      <c r="I217" s="4">
        <v>2.1973678146632859E-2</v>
      </c>
      <c r="J217" s="4">
        <v>0.94086355463562121</v>
      </c>
    </row>
    <row r="218" spans="1:10" ht="15" x14ac:dyDescent="0.25">
      <c r="A218">
        <v>199401</v>
      </c>
      <c r="B218" s="4"/>
      <c r="C218" s="4"/>
      <c r="D218" s="4"/>
      <c r="E218" s="4"/>
      <c r="F218" s="4"/>
      <c r="G218" s="4"/>
      <c r="H218" s="4"/>
      <c r="I218" s="4"/>
      <c r="J218" s="4"/>
    </row>
    <row r="219" spans="1:10" ht="15" x14ac:dyDescent="0.25">
      <c r="A219">
        <v>199402</v>
      </c>
      <c r="B219" s="4">
        <v>0.96131094515090665</v>
      </c>
      <c r="C219" s="4">
        <v>1.3394028532920774E-2</v>
      </c>
      <c r="D219" s="4">
        <v>2.5295026316172572E-2</v>
      </c>
      <c r="E219" s="4">
        <v>0.24282830246430978</v>
      </c>
      <c r="F219" s="4">
        <v>0.55090415580228769</v>
      </c>
      <c r="G219" s="4">
        <v>0.20626754173340248</v>
      </c>
      <c r="H219" s="4">
        <v>4.5052403818461761E-2</v>
      </c>
      <c r="I219" s="4">
        <v>2.9505890682172568E-2</v>
      </c>
      <c r="J219" s="4">
        <v>0.92544170549936566</v>
      </c>
    </row>
    <row r="220" spans="1:10" ht="15" x14ac:dyDescent="0.25">
      <c r="A220">
        <v>199403</v>
      </c>
      <c r="B220" s="4">
        <v>0.96244958613349674</v>
      </c>
      <c r="C220" s="4">
        <v>1.3106142665788198E-2</v>
      </c>
      <c r="D220" s="4">
        <v>2.4444271200715087E-2</v>
      </c>
      <c r="E220" s="4">
        <v>0.24636067029779796</v>
      </c>
      <c r="F220" s="4">
        <v>0.54300220930406684</v>
      </c>
      <c r="G220" s="4">
        <v>0.21063712039813523</v>
      </c>
      <c r="H220" s="4">
        <v>4.1766283178786834E-2</v>
      </c>
      <c r="I220" s="4">
        <v>2.9464898902675556E-2</v>
      </c>
      <c r="J220" s="4">
        <v>0.9287688179185376</v>
      </c>
    </row>
    <row r="221" spans="1:10" ht="15" x14ac:dyDescent="0.25">
      <c r="A221">
        <v>199404</v>
      </c>
      <c r="B221" s="4">
        <v>0.95969096137150822</v>
      </c>
      <c r="C221" s="4">
        <v>1.4321291142118235E-2</v>
      </c>
      <c r="D221" s="4">
        <v>2.5987747486373582E-2</v>
      </c>
      <c r="E221" s="4">
        <v>0.28271213968028719</v>
      </c>
      <c r="F221" s="4">
        <v>0.48374437947628024</v>
      </c>
      <c r="G221" s="4">
        <v>0.23354348084343249</v>
      </c>
      <c r="H221" s="4">
        <v>4.1275697116295182E-2</v>
      </c>
      <c r="I221" s="4">
        <v>2.7602923748762154E-2</v>
      </c>
      <c r="J221" s="4">
        <v>0.93112137913494264</v>
      </c>
    </row>
    <row r="222" spans="1:10" ht="15" x14ac:dyDescent="0.25">
      <c r="A222">
        <v>199405</v>
      </c>
      <c r="B222" s="4">
        <v>0.96280776769414456</v>
      </c>
      <c r="C222" s="4">
        <v>1.2005619188093104E-2</v>
      </c>
      <c r="D222" s="4">
        <v>2.5186613117762349E-2</v>
      </c>
      <c r="E222" s="4">
        <v>0.27985906878324818</v>
      </c>
      <c r="F222" s="4">
        <v>0.48154930403116675</v>
      </c>
      <c r="G222" s="4">
        <v>0.23859162718558513</v>
      </c>
      <c r="H222" s="4">
        <v>4.4988596470467331E-2</v>
      </c>
      <c r="I222" s="4">
        <v>2.7238523115759024E-2</v>
      </c>
      <c r="J222" s="4">
        <v>0.92777288041377359</v>
      </c>
    </row>
    <row r="223" spans="1:10" ht="15" x14ac:dyDescent="0.25">
      <c r="A223">
        <v>199406</v>
      </c>
      <c r="B223" s="4">
        <v>0.95484458146654749</v>
      </c>
      <c r="C223" s="4">
        <v>1.5765968313740938E-2</v>
      </c>
      <c r="D223" s="4">
        <v>2.938945021971159E-2</v>
      </c>
      <c r="E223" s="4">
        <v>0.28366886007354364</v>
      </c>
      <c r="F223" s="4">
        <v>0.46147958196245403</v>
      </c>
      <c r="G223" s="4">
        <v>0.25485155796400227</v>
      </c>
      <c r="H223" s="4">
        <v>6.3263494935763914E-2</v>
      </c>
      <c r="I223" s="4">
        <v>3.7925137275338604E-2</v>
      </c>
      <c r="J223" s="4">
        <v>0.89881136778889748</v>
      </c>
    </row>
    <row r="224" spans="1:10" ht="15" x14ac:dyDescent="0.25">
      <c r="A224">
        <v>199407</v>
      </c>
      <c r="B224" s="4">
        <v>0.95684807803319727</v>
      </c>
      <c r="C224" s="4">
        <v>1.5396801142413227E-2</v>
      </c>
      <c r="D224" s="4">
        <v>2.7755120824389551E-2</v>
      </c>
      <c r="E224" s="4">
        <v>0.28353399971243282</v>
      </c>
      <c r="F224" s="4">
        <v>0.47526984059381738</v>
      </c>
      <c r="G224" s="4">
        <v>0.24119615969374977</v>
      </c>
      <c r="H224" s="4">
        <v>4.8523283341712187E-2</v>
      </c>
      <c r="I224" s="4">
        <v>3.2295890346572272E-2</v>
      </c>
      <c r="J224" s="4">
        <v>0.91918082631171549</v>
      </c>
    </row>
    <row r="225" spans="1:10" ht="15" x14ac:dyDescent="0.25">
      <c r="A225">
        <v>199408</v>
      </c>
      <c r="B225" s="4">
        <v>0.95450232303726812</v>
      </c>
      <c r="C225" s="4">
        <v>1.437878397776423E-2</v>
      </c>
      <c r="D225" s="4">
        <v>3.1118892984967714E-2</v>
      </c>
      <c r="E225" s="4">
        <v>0.27660205896498374</v>
      </c>
      <c r="F225" s="4">
        <v>0.47696099954102572</v>
      </c>
      <c r="G225" s="4">
        <v>0.24643694149399065</v>
      </c>
      <c r="H225" s="4">
        <v>4.6069647039030139E-2</v>
      </c>
      <c r="I225" s="4">
        <v>2.9928174195284266E-2</v>
      </c>
      <c r="J225" s="4">
        <v>0.92400217876568547</v>
      </c>
    </row>
    <row r="226" spans="1:10" ht="15" x14ac:dyDescent="0.25">
      <c r="A226">
        <v>199409</v>
      </c>
      <c r="B226" s="4">
        <v>0.94397643924138774</v>
      </c>
      <c r="C226" s="4">
        <v>1.4977866722749872E-2</v>
      </c>
      <c r="D226" s="4">
        <v>4.1045694035862293E-2</v>
      </c>
      <c r="E226" s="4">
        <v>0.31698889007364839</v>
      </c>
      <c r="F226" s="4">
        <v>0.44193225545160847</v>
      </c>
      <c r="G226" s="4">
        <v>0.24107885447474312</v>
      </c>
      <c r="H226" s="4">
        <v>5.1454711944180706E-2</v>
      </c>
      <c r="I226" s="4">
        <v>2.7191434434296769E-2</v>
      </c>
      <c r="J226" s="4">
        <v>0.92135385362152267</v>
      </c>
    </row>
    <row r="227" spans="1:10" ht="15" x14ac:dyDescent="0.25">
      <c r="A227">
        <v>199410</v>
      </c>
      <c r="B227" s="4">
        <v>0.96384973183732092</v>
      </c>
      <c r="C227" s="4">
        <v>1.1164768613081962E-2</v>
      </c>
      <c r="D227" s="4">
        <v>2.4985499549597275E-2</v>
      </c>
      <c r="E227" s="4">
        <v>0.27241516047526027</v>
      </c>
      <c r="F227" s="4">
        <v>0.49478471712383171</v>
      </c>
      <c r="G227" s="4">
        <v>0.23280012240090805</v>
      </c>
      <c r="H227" s="4">
        <v>4.4934605555903284E-2</v>
      </c>
      <c r="I227" s="4">
        <v>2.7269356690853581E-2</v>
      </c>
      <c r="J227" s="4">
        <v>0.92779603775324326</v>
      </c>
    </row>
    <row r="228" spans="1:10" ht="15" x14ac:dyDescent="0.25">
      <c r="A228">
        <v>199411</v>
      </c>
      <c r="B228" s="4">
        <v>0.96170026620118443</v>
      </c>
      <c r="C228" s="4">
        <v>1.3870548819748342E-2</v>
      </c>
      <c r="D228" s="4">
        <v>2.4429184979067126E-2</v>
      </c>
      <c r="E228" s="4">
        <v>0.24975347994128413</v>
      </c>
      <c r="F228" s="4">
        <v>0.49412801245507521</v>
      </c>
      <c r="G228" s="4">
        <v>0.25611850760364063</v>
      </c>
      <c r="H228" s="4">
        <v>4.1509168998194457E-2</v>
      </c>
      <c r="I228" s="4">
        <v>2.3399270449314346E-2</v>
      </c>
      <c r="J228" s="4">
        <v>0.93509156055249121</v>
      </c>
    </row>
    <row r="229" spans="1:10" ht="15" x14ac:dyDescent="0.25">
      <c r="A229">
        <v>199412</v>
      </c>
      <c r="B229" s="4">
        <v>0.96152929106792684</v>
      </c>
      <c r="C229" s="4">
        <v>1.3390673430501269E-2</v>
      </c>
      <c r="D229" s="4">
        <v>2.5080035501571975E-2</v>
      </c>
      <c r="E229" s="4">
        <v>0.26061531905835883</v>
      </c>
      <c r="F229" s="4">
        <v>0.48465731575317644</v>
      </c>
      <c r="G229" s="4">
        <v>0.25472736518846484</v>
      </c>
      <c r="H229" s="4">
        <v>3.8982587287567899E-2</v>
      </c>
      <c r="I229" s="4">
        <v>2.1472293690718482E-2</v>
      </c>
      <c r="J229" s="4">
        <v>0.93954511902171367</v>
      </c>
    </row>
    <row r="230" spans="1:10" ht="15" x14ac:dyDescent="0.25">
      <c r="A230">
        <v>199501</v>
      </c>
      <c r="B230" s="4">
        <v>0.9494102973652162</v>
      </c>
      <c r="C230" s="4">
        <v>2.0513425813829148E-2</v>
      </c>
      <c r="D230" s="4">
        <v>3.0076276820954612E-2</v>
      </c>
      <c r="E230" s="4">
        <v>0.23221240288511763</v>
      </c>
      <c r="F230" s="4">
        <v>0.51238335979932004</v>
      </c>
      <c r="G230" s="4">
        <v>0.25540423731556239</v>
      </c>
      <c r="H230" s="4">
        <v>4.1616030207088997E-2</v>
      </c>
      <c r="I230" s="4">
        <v>2.6869018438920474E-2</v>
      </c>
      <c r="J230" s="4">
        <v>0.93151495135399054</v>
      </c>
    </row>
    <row r="231" spans="1:10" ht="15" x14ac:dyDescent="0.25">
      <c r="A231">
        <v>199502</v>
      </c>
      <c r="B231" s="4">
        <v>0.96091634096780487</v>
      </c>
      <c r="C231" s="4">
        <v>1.4303811601432015E-2</v>
      </c>
      <c r="D231" s="4">
        <v>2.4779847430762954E-2</v>
      </c>
      <c r="E231" s="4">
        <v>0.28653125069830843</v>
      </c>
      <c r="F231" s="4">
        <v>0.48329753525060887</v>
      </c>
      <c r="G231" s="4">
        <v>0.23017121405108265</v>
      </c>
      <c r="H231" s="4">
        <v>4.0036339239439535E-2</v>
      </c>
      <c r="I231" s="4">
        <v>2.5742870067168175E-2</v>
      </c>
      <c r="J231" s="4">
        <v>0.93422079069339226</v>
      </c>
    </row>
    <row r="232" spans="1:10" ht="15" x14ac:dyDescent="0.25">
      <c r="A232">
        <v>199503</v>
      </c>
      <c r="B232" s="4">
        <v>0.96537480855736713</v>
      </c>
      <c r="C232" s="4">
        <v>1.273868990303533E-2</v>
      </c>
      <c r="D232" s="4">
        <v>2.1886501539597501E-2</v>
      </c>
      <c r="E232" s="4">
        <v>0.27057792556792459</v>
      </c>
      <c r="F232" s="4">
        <v>0.5196647492370351</v>
      </c>
      <c r="G232" s="4">
        <v>0.20975732519504037</v>
      </c>
      <c r="H232" s="4">
        <v>4.0249457460150663E-2</v>
      </c>
      <c r="I232" s="4">
        <v>2.4512909097052199E-2</v>
      </c>
      <c r="J232" s="4">
        <v>0.93523763344279709</v>
      </c>
    </row>
    <row r="233" spans="1:10" ht="15" x14ac:dyDescent="0.25">
      <c r="A233">
        <v>199504</v>
      </c>
      <c r="B233" s="4">
        <v>0.96169106566085871</v>
      </c>
      <c r="C233" s="4">
        <v>1.2919439012556296E-2</v>
      </c>
      <c r="D233" s="4">
        <v>2.538949532658491E-2</v>
      </c>
      <c r="E233" s="4">
        <v>0.27469409754735452</v>
      </c>
      <c r="F233" s="4">
        <v>0.49689262508665727</v>
      </c>
      <c r="G233" s="4">
        <v>0.22841327736598813</v>
      </c>
      <c r="H233" s="4">
        <v>3.8183014753244635E-2</v>
      </c>
      <c r="I233" s="4">
        <v>2.680894113620412E-2</v>
      </c>
      <c r="J233" s="4">
        <v>0.93500804411055105</v>
      </c>
    </row>
    <row r="234" spans="1:10" ht="15" x14ac:dyDescent="0.25">
      <c r="A234">
        <v>199505</v>
      </c>
      <c r="B234" s="4">
        <v>0.96188011107955285</v>
      </c>
      <c r="C234" s="4">
        <v>1.2078399094146172E-2</v>
      </c>
      <c r="D234" s="4">
        <v>2.6041489826300761E-2</v>
      </c>
      <c r="E234" s="4">
        <v>0.27317148884933773</v>
      </c>
      <c r="F234" s="4">
        <v>0.48578959350532153</v>
      </c>
      <c r="G234" s="4">
        <v>0.24103891764534072</v>
      </c>
      <c r="H234" s="4">
        <v>4.0230839094913665E-2</v>
      </c>
      <c r="I234" s="4">
        <v>2.8245007135516347E-2</v>
      </c>
      <c r="J234" s="4">
        <v>0.93152415376956987</v>
      </c>
    </row>
    <row r="235" spans="1:10" ht="15" x14ac:dyDescent="0.25">
      <c r="A235">
        <v>199506</v>
      </c>
      <c r="B235" s="4"/>
      <c r="C235" s="4"/>
      <c r="D235" s="4"/>
      <c r="E235" s="4"/>
      <c r="F235" s="4"/>
      <c r="G235" s="4"/>
      <c r="H235" s="4"/>
      <c r="I235" s="4"/>
      <c r="J235" s="4"/>
    </row>
    <row r="236" spans="1:10" ht="15" x14ac:dyDescent="0.25">
      <c r="A236">
        <v>199507</v>
      </c>
      <c r="B236" s="4"/>
      <c r="C236" s="4"/>
      <c r="D236" s="4"/>
      <c r="E236" s="4"/>
      <c r="F236" s="4"/>
      <c r="G236" s="4"/>
      <c r="H236" s="4"/>
      <c r="I236" s="4"/>
      <c r="J236" s="4"/>
    </row>
    <row r="237" spans="1:10" ht="15" x14ac:dyDescent="0.25">
      <c r="A237">
        <v>199508</v>
      </c>
      <c r="B237" s="4"/>
      <c r="C237" s="4"/>
      <c r="D237" s="4"/>
      <c r="E237" s="4"/>
      <c r="F237" s="4"/>
      <c r="G237" s="4"/>
      <c r="H237" s="4"/>
      <c r="I237" s="4"/>
      <c r="J237" s="4"/>
    </row>
    <row r="238" spans="1:10" x14ac:dyDescent="0.35">
      <c r="A238">
        <v>199509</v>
      </c>
      <c r="B238" s="4"/>
      <c r="C238" s="4"/>
      <c r="D238" s="4"/>
      <c r="E238" s="4"/>
      <c r="F238" s="4"/>
      <c r="G238" s="4"/>
      <c r="H238" s="4"/>
      <c r="I238" s="4"/>
      <c r="J238" s="4"/>
    </row>
    <row r="239" spans="1:10" x14ac:dyDescent="0.35">
      <c r="A239">
        <v>199510</v>
      </c>
      <c r="B239" s="4">
        <v>0.961725349785441</v>
      </c>
      <c r="C239" s="4">
        <v>1.317114540597082E-2</v>
      </c>
      <c r="D239" s="4">
        <v>2.5103504808588188E-2</v>
      </c>
      <c r="E239" s="4">
        <v>0.29803078595111504</v>
      </c>
      <c r="F239" s="4">
        <v>0.45350435079902507</v>
      </c>
      <c r="G239" s="4">
        <v>0.24846486324985989</v>
      </c>
      <c r="H239" s="4">
        <v>4.595672679727552E-2</v>
      </c>
      <c r="I239" s="4">
        <v>2.6925982791738707E-2</v>
      </c>
      <c r="J239" s="4">
        <v>0.92711729041098578</v>
      </c>
    </row>
    <row r="240" spans="1:10" x14ac:dyDescent="0.35">
      <c r="A240">
        <v>199511</v>
      </c>
      <c r="B240" s="4">
        <v>0.95889950288009018</v>
      </c>
      <c r="C240" s="4">
        <v>1.4417550385574327E-2</v>
      </c>
      <c r="D240" s="4">
        <v>2.6682946734335376E-2</v>
      </c>
      <c r="E240" s="4">
        <v>0.2818505594401618</v>
      </c>
      <c r="F240" s="4">
        <v>0.47251491029602821</v>
      </c>
      <c r="G240" s="4">
        <v>0.24563453026380991</v>
      </c>
      <c r="H240" s="4">
        <v>4.2366575801394087E-2</v>
      </c>
      <c r="I240" s="4">
        <v>2.4784459022348854E-2</v>
      </c>
      <c r="J240" s="4">
        <v>0.93284896517625693</v>
      </c>
    </row>
    <row r="241" spans="1:10" x14ac:dyDescent="0.35">
      <c r="A241">
        <v>199512</v>
      </c>
      <c r="B241" s="4">
        <v>0.96715282083008236</v>
      </c>
      <c r="C241" s="4">
        <v>1.1113633814604845E-2</v>
      </c>
      <c r="D241" s="4">
        <v>2.1733545355312734E-2</v>
      </c>
      <c r="E241" s="4">
        <v>0.21622883618957725</v>
      </c>
      <c r="F241" s="4">
        <v>0.53606382435076949</v>
      </c>
      <c r="G241" s="4">
        <v>0.24770733945965337</v>
      </c>
      <c r="H241" s="4">
        <v>3.3394786496247976E-2</v>
      </c>
      <c r="I241" s="4">
        <v>2.1762519891247858E-2</v>
      </c>
      <c r="J241" s="4">
        <v>0.94484269361250406</v>
      </c>
    </row>
    <row r="242" spans="1:10" x14ac:dyDescent="0.35">
      <c r="A242">
        <v>199601</v>
      </c>
      <c r="B242" s="4">
        <v>0.95103188646718129</v>
      </c>
      <c r="C242" s="4">
        <v>1.9648591108761149E-2</v>
      </c>
      <c r="D242" s="4">
        <v>2.9319522424057574E-2</v>
      </c>
      <c r="E242" s="4">
        <v>0.22543758001085731</v>
      </c>
      <c r="F242" s="4">
        <v>0.52221376765577598</v>
      </c>
      <c r="G242" s="4">
        <v>0.25234865233336667</v>
      </c>
      <c r="H242" s="4">
        <v>3.7284385871278407E-2</v>
      </c>
      <c r="I242" s="4">
        <v>2.6366153475123937E-2</v>
      </c>
      <c r="J242" s="4">
        <v>0.93634946065359748</v>
      </c>
    </row>
    <row r="243" spans="1:10" x14ac:dyDescent="0.35">
      <c r="A243">
        <v>199602</v>
      </c>
      <c r="B243" s="4">
        <v>0.96122065766468801</v>
      </c>
      <c r="C243" s="4">
        <v>1.4114072163553227E-2</v>
      </c>
      <c r="D243" s="4">
        <v>2.466527017175878E-2</v>
      </c>
      <c r="E243" s="4">
        <v>0.28235086337132542</v>
      </c>
      <c r="F243" s="4">
        <v>0.48697120941245731</v>
      </c>
      <c r="G243" s="4">
        <v>0.23067792721621727</v>
      </c>
      <c r="H243" s="4">
        <v>4.6261265977998428E-2</v>
      </c>
      <c r="I243" s="4">
        <v>2.7570449086636379E-2</v>
      </c>
      <c r="J243" s="4">
        <v>0.92616828493536507</v>
      </c>
    </row>
    <row r="244" spans="1:10" x14ac:dyDescent="0.35">
      <c r="A244">
        <v>199603</v>
      </c>
      <c r="B244" s="4">
        <v>0.96578592958778564</v>
      </c>
      <c r="C244" s="4">
        <v>1.2823233297044493E-2</v>
      </c>
      <c r="D244" s="4">
        <v>2.1390837115169904E-2</v>
      </c>
      <c r="E244" s="4">
        <v>0.2566338857324067</v>
      </c>
      <c r="F244" s="4">
        <v>0.52371239749537601</v>
      </c>
      <c r="G244" s="4">
        <v>0.2196537167722174</v>
      </c>
      <c r="H244" s="4">
        <v>3.9465543504177393E-2</v>
      </c>
      <c r="I244" s="4">
        <v>2.8185931116009953E-2</v>
      </c>
      <c r="J244" s="4">
        <v>0.93234852537981272</v>
      </c>
    </row>
    <row r="245" spans="1:10" x14ac:dyDescent="0.35">
      <c r="A245">
        <v>199604</v>
      </c>
      <c r="B245" s="4">
        <v>0.96479993363324701</v>
      </c>
      <c r="C245" s="4">
        <v>1.218027824009631E-2</v>
      </c>
      <c r="D245" s="4">
        <v>2.3019788126656761E-2</v>
      </c>
      <c r="E245" s="4">
        <v>0.25614821271724547</v>
      </c>
      <c r="F245" s="4">
        <v>0.50745647690669515</v>
      </c>
      <c r="G245" s="4">
        <v>0.23639531037605938</v>
      </c>
      <c r="H245" s="4">
        <v>3.560062153960445E-2</v>
      </c>
      <c r="I245" s="4">
        <v>2.3979822119567881E-2</v>
      </c>
      <c r="J245" s="4">
        <v>0.94041955634082752</v>
      </c>
    </row>
    <row r="246" spans="1:10" x14ac:dyDescent="0.35">
      <c r="A246">
        <v>199605</v>
      </c>
      <c r="B246" s="4">
        <v>0.9608322860450903</v>
      </c>
      <c r="C246" s="4">
        <v>1.3599393453128017E-2</v>
      </c>
      <c r="D246" s="4">
        <v>2.5568320501781719E-2</v>
      </c>
      <c r="E246" s="4">
        <v>0.30736863681784665</v>
      </c>
      <c r="F246" s="4">
        <v>0.45505798936316022</v>
      </c>
      <c r="G246" s="4">
        <v>0.23757337381899316</v>
      </c>
      <c r="H246" s="4">
        <v>4.8206417903810313E-2</v>
      </c>
      <c r="I246" s="4">
        <v>2.9069505475372782E-2</v>
      </c>
      <c r="J246" s="4">
        <v>0.9227240766208169</v>
      </c>
    </row>
    <row r="247" spans="1:10" x14ac:dyDescent="0.35">
      <c r="A247">
        <v>199606</v>
      </c>
      <c r="B247" s="4">
        <v>0.95955417165014212</v>
      </c>
      <c r="C247" s="4">
        <v>1.3458542992880901E-2</v>
      </c>
      <c r="D247" s="4">
        <v>2.6987285356976799E-2</v>
      </c>
      <c r="E247" s="4">
        <v>0.26784513942891242</v>
      </c>
      <c r="F247" s="4">
        <v>0.46954307320741812</v>
      </c>
      <c r="G247" s="4">
        <v>0.26261178736366947</v>
      </c>
      <c r="H247" s="4">
        <v>5.6885994741921277E-2</v>
      </c>
      <c r="I247" s="4">
        <v>3.1426103987991755E-2</v>
      </c>
      <c r="J247" s="4">
        <v>0.91168790127008692</v>
      </c>
    </row>
    <row r="248" spans="1:10" x14ac:dyDescent="0.35">
      <c r="A248">
        <v>199607</v>
      </c>
      <c r="B248" s="4">
        <v>0.95823145749752725</v>
      </c>
      <c r="C248" s="4">
        <v>1.4164838363322696E-2</v>
      </c>
      <c r="D248" s="4">
        <v>2.7603704139149931E-2</v>
      </c>
      <c r="E248" s="4">
        <v>0.28513241840344677</v>
      </c>
      <c r="F248" s="4">
        <v>0.48022388717530845</v>
      </c>
      <c r="G248" s="4">
        <v>0.23464369442124475</v>
      </c>
      <c r="H248" s="4">
        <v>5.0923233733485465E-2</v>
      </c>
      <c r="I248" s="4">
        <v>3.2045412453715276E-2</v>
      </c>
      <c r="J248" s="4">
        <v>0.91703135381279921</v>
      </c>
    </row>
    <row r="249" spans="1:10" x14ac:dyDescent="0.35">
      <c r="A249">
        <v>199608</v>
      </c>
      <c r="B249" s="4">
        <v>0.95271616835948847</v>
      </c>
      <c r="C249" s="4">
        <v>1.2663398222343693E-2</v>
      </c>
      <c r="D249" s="4">
        <v>3.4620433418167743E-2</v>
      </c>
      <c r="E249" s="4">
        <v>0.32018320854416199</v>
      </c>
      <c r="F249" s="4">
        <v>0.43483867983767932</v>
      </c>
      <c r="G249" s="4">
        <v>0.2449781116181588</v>
      </c>
      <c r="H249" s="4">
        <v>4.679479277975989E-2</v>
      </c>
      <c r="I249" s="4">
        <v>2.4763298947424722E-2</v>
      </c>
      <c r="J249" s="4">
        <v>0.92844190827281547</v>
      </c>
    </row>
    <row r="250" spans="1:10" x14ac:dyDescent="0.35">
      <c r="A250">
        <v>199609</v>
      </c>
      <c r="B250" s="4">
        <v>0.95260993140341943</v>
      </c>
      <c r="C250" s="4">
        <v>1.2804553751698833E-2</v>
      </c>
      <c r="D250" s="4">
        <v>3.4585514844881683E-2</v>
      </c>
      <c r="E250" s="4">
        <v>0.30590357531705809</v>
      </c>
      <c r="F250" s="4">
        <v>0.4273879645073469</v>
      </c>
      <c r="G250" s="4">
        <v>0.26670846017559502</v>
      </c>
      <c r="H250" s="4">
        <v>4.8829227525717521E-2</v>
      </c>
      <c r="I250" s="4">
        <v>2.5026092603011207E-2</v>
      </c>
      <c r="J250" s="4">
        <v>0.92614467987127136</v>
      </c>
    </row>
    <row r="251" spans="1:10" x14ac:dyDescent="0.35">
      <c r="A251">
        <v>199610</v>
      </c>
      <c r="B251" s="4">
        <v>0.96549380248777983</v>
      </c>
      <c r="C251" s="4">
        <v>1.1114115305185412E-2</v>
      </c>
      <c r="D251" s="4">
        <v>2.3392082207034773E-2</v>
      </c>
      <c r="E251" s="4">
        <v>0.30602188106384565</v>
      </c>
      <c r="F251" s="4">
        <v>0.47828580034425194</v>
      </c>
      <c r="G251" s="4">
        <v>0.21569231859190238</v>
      </c>
      <c r="H251" s="4">
        <v>4.390609158359958E-2</v>
      </c>
      <c r="I251" s="4">
        <v>2.5763845846008229E-2</v>
      </c>
      <c r="J251" s="4">
        <v>0.93033006257039219</v>
      </c>
    </row>
    <row r="252" spans="1:10" x14ac:dyDescent="0.35">
      <c r="A252">
        <v>199611</v>
      </c>
      <c r="B252" s="4">
        <v>0.95996418443396925</v>
      </c>
      <c r="C252" s="4">
        <v>1.4719379571857179E-2</v>
      </c>
      <c r="D252" s="4">
        <v>2.5316435994173658E-2</v>
      </c>
      <c r="E252" s="4">
        <v>0.28933602957254073</v>
      </c>
      <c r="F252" s="4">
        <v>0.46165268023585015</v>
      </c>
      <c r="G252" s="4">
        <v>0.24901129019160911</v>
      </c>
      <c r="H252" s="4">
        <v>4.0526786088921303E-2</v>
      </c>
      <c r="I252" s="4">
        <v>2.3833796345431507E-2</v>
      </c>
      <c r="J252" s="4">
        <v>0.93563941756564717</v>
      </c>
    </row>
    <row r="253" spans="1:10" x14ac:dyDescent="0.35">
      <c r="A253">
        <v>199612</v>
      </c>
      <c r="B253" s="4">
        <v>0.96876968780655826</v>
      </c>
      <c r="C253" s="4">
        <v>1.077475623205925E-2</v>
      </c>
      <c r="D253" s="4">
        <v>2.0455555961382463E-2</v>
      </c>
      <c r="E253" s="4">
        <v>0.22473592177502821</v>
      </c>
      <c r="F253" s="4">
        <v>0.53964388800881857</v>
      </c>
      <c r="G253" s="4">
        <v>0.23562019021615327</v>
      </c>
      <c r="H253" s="4">
        <v>3.3565411556802524E-2</v>
      </c>
      <c r="I253" s="4">
        <v>2.1659573873152819E-2</v>
      </c>
      <c r="J253" s="4">
        <v>0.94477501457004454</v>
      </c>
    </row>
    <row r="254" spans="1:10" x14ac:dyDescent="0.35">
      <c r="A254">
        <v>199701</v>
      </c>
      <c r="B254" s="4">
        <v>0.95180756940018896</v>
      </c>
      <c r="C254" s="4">
        <v>1.8799736062729795E-2</v>
      </c>
      <c r="D254" s="4">
        <v>2.9392694537081238E-2</v>
      </c>
      <c r="E254" s="4">
        <v>0.25281560660617625</v>
      </c>
      <c r="F254" s="4">
        <v>0.49249439342167189</v>
      </c>
      <c r="G254" s="4">
        <v>0.25468999997215186</v>
      </c>
      <c r="H254" s="4">
        <v>3.9674402076637381E-2</v>
      </c>
      <c r="I254" s="4">
        <v>2.5741705209038564E-2</v>
      </c>
      <c r="J254" s="4">
        <v>0.93458389271432396</v>
      </c>
    </row>
    <row r="255" spans="1:10" x14ac:dyDescent="0.35">
      <c r="A255">
        <v>199702</v>
      </c>
      <c r="B255" s="4">
        <v>0.96358172292049937</v>
      </c>
      <c r="C255" s="4">
        <v>1.2719067359846636E-2</v>
      </c>
      <c r="D255" s="4">
        <v>2.3699209719653964E-2</v>
      </c>
      <c r="E255" s="4">
        <v>0.27595417132688665</v>
      </c>
      <c r="F255" s="4">
        <v>0.50665092418786661</v>
      </c>
      <c r="G255" s="4">
        <v>0.21739490448524676</v>
      </c>
      <c r="H255" s="4">
        <v>3.9965420731106774E-2</v>
      </c>
      <c r="I255" s="4">
        <v>2.6423540605494036E-2</v>
      </c>
      <c r="J255" s="4">
        <v>0.93361103866339912</v>
      </c>
    </row>
    <row r="256" spans="1:10" x14ac:dyDescent="0.35">
      <c r="A256">
        <v>199703</v>
      </c>
      <c r="B256" s="4">
        <v>0.96645524023742091</v>
      </c>
      <c r="C256" s="4">
        <v>1.1395534426490776E-2</v>
      </c>
      <c r="D256" s="4">
        <v>2.2149225336088336E-2</v>
      </c>
      <c r="E256" s="4">
        <v>0.26867542672089945</v>
      </c>
      <c r="F256" s="4">
        <v>0.51022626751230371</v>
      </c>
      <c r="G256" s="4">
        <v>0.22109830576679693</v>
      </c>
      <c r="H256" s="4">
        <v>4.3159210361652323E-2</v>
      </c>
      <c r="I256" s="4">
        <v>2.6244389402942801E-2</v>
      </c>
      <c r="J256" s="4">
        <v>0.93059640023540502</v>
      </c>
    </row>
    <row r="257" spans="1:10" x14ac:dyDescent="0.35">
      <c r="A257">
        <v>199704</v>
      </c>
      <c r="B257" s="4">
        <v>0.96479308429256005</v>
      </c>
      <c r="C257" s="4">
        <v>1.1099546079668557E-2</v>
      </c>
      <c r="D257" s="4">
        <v>2.4107369627771269E-2</v>
      </c>
      <c r="E257" s="4">
        <v>0.27494665276536628</v>
      </c>
      <c r="F257" s="4">
        <v>0.46637656651866538</v>
      </c>
      <c r="G257" s="4">
        <v>0.25867678071596828</v>
      </c>
      <c r="H257" s="4">
        <v>3.9026390961053821E-2</v>
      </c>
      <c r="I257" s="4">
        <v>2.0281169191515284E-2</v>
      </c>
      <c r="J257" s="4">
        <v>0.94069243984743089</v>
      </c>
    </row>
    <row r="258" spans="1:10" x14ac:dyDescent="0.35">
      <c r="A258">
        <v>199705</v>
      </c>
      <c r="B258" s="4">
        <v>0.96153420013426438</v>
      </c>
      <c r="C258" s="4">
        <v>1.2413374796236932E-2</v>
      </c>
      <c r="D258" s="4">
        <v>2.6052425069498637E-2</v>
      </c>
      <c r="E258" s="4">
        <v>0.3417572630865055</v>
      </c>
      <c r="F258" s="4">
        <v>0.42509272607907689</v>
      </c>
      <c r="G258" s="4">
        <v>0.23315001083441769</v>
      </c>
      <c r="H258" s="4">
        <v>4.8119662232740099E-2</v>
      </c>
      <c r="I258" s="4">
        <v>2.6075086440651842E-2</v>
      </c>
      <c r="J258" s="4">
        <v>0.92580525132660807</v>
      </c>
    </row>
    <row r="259" spans="1:10" x14ac:dyDescent="0.35">
      <c r="A259">
        <v>199706</v>
      </c>
      <c r="B259" s="4">
        <v>0.95891329873318798</v>
      </c>
      <c r="C259" s="4">
        <v>1.3767502653874154E-2</v>
      </c>
      <c r="D259" s="4">
        <v>2.7319198612937856E-2</v>
      </c>
      <c r="E259" s="4">
        <v>0.30099833435876161</v>
      </c>
      <c r="F259" s="4">
        <v>0.4598705166750735</v>
      </c>
      <c r="G259" s="4">
        <v>0.23913114896616489</v>
      </c>
      <c r="H259" s="4">
        <v>5.5441552656428424E-2</v>
      </c>
      <c r="I259" s="4">
        <v>3.1140000221934881E-2</v>
      </c>
      <c r="J259" s="4">
        <v>0.91341844712163667</v>
      </c>
    </row>
    <row r="260" spans="1:10" x14ac:dyDescent="0.35">
      <c r="A260">
        <v>199707</v>
      </c>
      <c r="B260" s="4">
        <v>0.96133249508741214</v>
      </c>
      <c r="C260" s="4">
        <v>1.2960936081635167E-2</v>
      </c>
      <c r="D260" s="4">
        <v>2.5706568830952656E-2</v>
      </c>
      <c r="E260" s="4">
        <v>0.30802398479084081</v>
      </c>
      <c r="F260" s="4">
        <v>0.45176295955172574</v>
      </c>
      <c r="G260" s="4">
        <v>0.24021305565743342</v>
      </c>
      <c r="H260" s="4">
        <v>4.8248147443320552E-2</v>
      </c>
      <c r="I260" s="4">
        <v>2.7441572509666123E-2</v>
      </c>
      <c r="J260" s="4">
        <v>0.92431028004701321</v>
      </c>
    </row>
    <row r="261" spans="1:10" x14ac:dyDescent="0.35">
      <c r="A261">
        <v>199708</v>
      </c>
      <c r="B261" s="4">
        <v>0.95390891777650066</v>
      </c>
      <c r="C261" s="4">
        <v>1.2030176751096463E-2</v>
      </c>
      <c r="D261" s="4">
        <v>3.4060905472402966E-2</v>
      </c>
      <c r="E261" s="4">
        <v>0.30197998056141595</v>
      </c>
      <c r="F261" s="4">
        <v>0.42246785575530071</v>
      </c>
      <c r="G261" s="4">
        <v>0.27555216368328328</v>
      </c>
      <c r="H261" s="4">
        <v>4.5267069654277507E-2</v>
      </c>
      <c r="I261" s="4">
        <v>2.6408928988553439E-2</v>
      </c>
      <c r="J261" s="4">
        <v>0.92832400135716897</v>
      </c>
    </row>
    <row r="262" spans="1:10" x14ac:dyDescent="0.35">
      <c r="A262">
        <v>199709</v>
      </c>
      <c r="B262" s="4">
        <v>0.95244634188295663</v>
      </c>
      <c r="C262" s="4">
        <v>1.1627665971759148E-2</v>
      </c>
      <c r="D262" s="4">
        <v>3.5925992145284288E-2</v>
      </c>
      <c r="E262" s="4">
        <v>0.28977983827013948</v>
      </c>
      <c r="F262" s="4">
        <v>0.45788265813684426</v>
      </c>
      <c r="G262" s="4">
        <v>0.25233750359301627</v>
      </c>
      <c r="H262" s="4">
        <v>4.7201467532122954E-2</v>
      </c>
      <c r="I262" s="4">
        <v>2.3429274559702399E-2</v>
      </c>
      <c r="J262" s="4">
        <v>0.92936925790817471</v>
      </c>
    </row>
    <row r="263" spans="1:10" x14ac:dyDescent="0.35">
      <c r="A263">
        <v>199710</v>
      </c>
      <c r="B263" s="4">
        <v>0.96204317311205612</v>
      </c>
      <c r="C263" s="4">
        <v>1.2170829190593695E-2</v>
      </c>
      <c r="D263" s="4">
        <v>2.5785997697350113E-2</v>
      </c>
      <c r="E263" s="4">
        <v>0.34320530492728563</v>
      </c>
      <c r="F263" s="4">
        <v>0.4129552747938921</v>
      </c>
      <c r="G263" s="4">
        <v>0.24383942027882227</v>
      </c>
      <c r="H263" s="4">
        <v>4.8203432611080316E-2</v>
      </c>
      <c r="I263" s="4">
        <v>2.1956194756950872E-2</v>
      </c>
      <c r="J263" s="4">
        <v>0.92984037263196895</v>
      </c>
    </row>
    <row r="264" spans="1:10" x14ac:dyDescent="0.35">
      <c r="A264">
        <v>199711</v>
      </c>
      <c r="B264" s="4">
        <v>0.96495062460160019</v>
      </c>
      <c r="C264" s="4">
        <v>1.07513829894594E-2</v>
      </c>
      <c r="D264" s="4">
        <v>2.4297992408940434E-2</v>
      </c>
      <c r="E264" s="4">
        <v>0.27621065971977754</v>
      </c>
      <c r="F264" s="4">
        <v>0.46483301649886177</v>
      </c>
      <c r="G264" s="4">
        <v>0.25895632378136074</v>
      </c>
      <c r="H264" s="4">
        <v>4.2699812402617797E-2</v>
      </c>
      <c r="I264" s="4">
        <v>1.9833089014173102E-2</v>
      </c>
      <c r="J264" s="4">
        <v>0.93746709858320898</v>
      </c>
    </row>
    <row r="265" spans="1:10" x14ac:dyDescent="0.35">
      <c r="A265">
        <v>199712</v>
      </c>
      <c r="B265" s="4">
        <v>0.96267015224144847</v>
      </c>
      <c r="C265" s="4">
        <v>1.2694531809797094E-2</v>
      </c>
      <c r="D265" s="4">
        <v>2.4635315948754524E-2</v>
      </c>
      <c r="E265" s="4">
        <v>0.26707363450722355</v>
      </c>
      <c r="F265" s="4">
        <v>0.46983071012932393</v>
      </c>
      <c r="G265" s="4">
        <v>0.26309565536345259</v>
      </c>
      <c r="H265" s="4">
        <v>4.1149184573102356E-2</v>
      </c>
      <c r="I265" s="4">
        <v>1.8142840091921238E-2</v>
      </c>
      <c r="J265" s="4">
        <v>0.94070797533497641</v>
      </c>
    </row>
    <row r="266" spans="1:10" x14ac:dyDescent="0.35">
      <c r="A266">
        <v>199801</v>
      </c>
      <c r="B266" s="4">
        <v>0.95501479083318619</v>
      </c>
      <c r="C266" s="4">
        <v>1.6548054136007163E-2</v>
      </c>
      <c r="D266" s="4">
        <v>2.8437155030806745E-2</v>
      </c>
      <c r="E266" s="4">
        <v>0.24552588615838039</v>
      </c>
      <c r="F266" s="4">
        <v>0.49062521783261892</v>
      </c>
      <c r="G266" s="4">
        <v>0.26384889600900069</v>
      </c>
      <c r="H266" s="4">
        <v>4.3348488557152495E-2</v>
      </c>
      <c r="I266" s="4">
        <v>2.2829615837933748E-2</v>
      </c>
      <c r="J266" s="4">
        <v>0.9338218956049138</v>
      </c>
    </row>
    <row r="267" spans="1:10" x14ac:dyDescent="0.35">
      <c r="A267">
        <v>199802</v>
      </c>
      <c r="B267" s="4">
        <v>0.96370927562152475</v>
      </c>
      <c r="C267" s="4">
        <v>1.2680711956217429E-2</v>
      </c>
      <c r="D267" s="4">
        <v>2.3610012422257871E-2</v>
      </c>
      <c r="E267" s="4">
        <v>0.28747907346654739</v>
      </c>
      <c r="F267" s="4">
        <v>0.47161526990754549</v>
      </c>
      <c r="G267" s="4">
        <v>0.24090565662590716</v>
      </c>
      <c r="H267" s="4">
        <v>4.123887254753332E-2</v>
      </c>
      <c r="I267" s="4">
        <v>2.4954085988909542E-2</v>
      </c>
      <c r="J267" s="4">
        <v>0.9338070414635572</v>
      </c>
    </row>
    <row r="268" spans="1:10" x14ac:dyDescent="0.35">
      <c r="A268">
        <v>199803</v>
      </c>
      <c r="B268" s="4">
        <v>0.96652690122138563</v>
      </c>
      <c r="C268" s="4">
        <v>1.1973710388545252E-2</v>
      </c>
      <c r="D268" s="4">
        <v>2.1499388390069162E-2</v>
      </c>
      <c r="E268" s="4">
        <v>0.27933945176840635</v>
      </c>
      <c r="F268" s="4">
        <v>0.47838998169910568</v>
      </c>
      <c r="G268" s="4">
        <v>0.24227056653248799</v>
      </c>
      <c r="H268" s="4">
        <v>4.1971945278553871E-2</v>
      </c>
      <c r="I268" s="4">
        <v>2.4991200554027263E-2</v>
      </c>
      <c r="J268" s="4">
        <v>0.93303685416741899</v>
      </c>
    </row>
    <row r="269" spans="1:10" x14ac:dyDescent="0.35">
      <c r="A269">
        <v>199804</v>
      </c>
      <c r="B269" s="4">
        <v>0.96233220495798322</v>
      </c>
      <c r="C269" s="4">
        <v>1.0968039361758466E-2</v>
      </c>
      <c r="D269" s="4">
        <v>2.6699755680258407E-2</v>
      </c>
      <c r="E269" s="4">
        <v>0.34755881370047581</v>
      </c>
      <c r="F269" s="4">
        <v>0.39347779268933109</v>
      </c>
      <c r="G269" s="4">
        <v>0.25896339361019316</v>
      </c>
      <c r="H269" s="4">
        <v>4.3554129556554855E-2</v>
      </c>
      <c r="I269" s="4">
        <v>1.9138376668947871E-2</v>
      </c>
      <c r="J269" s="4">
        <v>0.9373074937744974</v>
      </c>
    </row>
    <row r="270" spans="1:10" x14ac:dyDescent="0.35">
      <c r="A270">
        <v>199805</v>
      </c>
      <c r="B270" s="4">
        <v>0.96552190920265124</v>
      </c>
      <c r="C270" s="4">
        <v>1.0797103682363191E-2</v>
      </c>
      <c r="D270" s="4">
        <v>2.3680987114985484E-2</v>
      </c>
      <c r="E270" s="4">
        <v>0.30878388491404313</v>
      </c>
      <c r="F270" s="4">
        <v>0.45271828685520726</v>
      </c>
      <c r="G270" s="4">
        <v>0.23849782823074961</v>
      </c>
      <c r="H270" s="4">
        <v>4.7039313643148846E-2</v>
      </c>
      <c r="I270" s="4">
        <v>2.2554869183112211E-2</v>
      </c>
      <c r="J270" s="4">
        <v>0.93040581717373882</v>
      </c>
    </row>
    <row r="271" spans="1:10" x14ac:dyDescent="0.35">
      <c r="A271">
        <v>199806</v>
      </c>
      <c r="B271" s="4">
        <v>0.96007483185990006</v>
      </c>
      <c r="C271" s="4">
        <v>1.1501477858123556E-2</v>
      </c>
      <c r="D271" s="4">
        <v>2.8423690281976412E-2</v>
      </c>
      <c r="E271" s="4">
        <v>0.32331988501558534</v>
      </c>
      <c r="F271" s="4">
        <v>0.45392854637875185</v>
      </c>
      <c r="G271" s="4">
        <v>0.22275156860566289</v>
      </c>
      <c r="H271" s="4">
        <v>5.6324165650764674E-2</v>
      </c>
      <c r="I271" s="4">
        <v>2.9409489550175177E-2</v>
      </c>
      <c r="J271" s="4">
        <v>0.91426634479906022</v>
      </c>
    </row>
    <row r="272" spans="1:10" x14ac:dyDescent="0.35">
      <c r="A272">
        <v>199807</v>
      </c>
      <c r="B272" s="4">
        <v>0.95458768065494648</v>
      </c>
      <c r="C272" s="4">
        <v>1.474016708238912E-2</v>
      </c>
      <c r="D272" s="4">
        <v>3.0672152262664478E-2</v>
      </c>
      <c r="E272" s="4">
        <v>0.33896457414560133</v>
      </c>
      <c r="F272" s="4">
        <v>0.41417871742751017</v>
      </c>
      <c r="G272" s="4">
        <v>0.24685670842688848</v>
      </c>
      <c r="H272" s="4">
        <v>5.5487014244056228E-2</v>
      </c>
      <c r="I272" s="4">
        <v>2.5491443504177817E-2</v>
      </c>
      <c r="J272" s="4">
        <v>0.91902154225176591</v>
      </c>
    </row>
    <row r="273" spans="1:10" x14ac:dyDescent="0.35">
      <c r="A273">
        <v>199808</v>
      </c>
      <c r="B273" s="4">
        <v>0.9541021814237266</v>
      </c>
      <c r="C273" s="4">
        <v>1.1757668295919692E-2</v>
      </c>
      <c r="D273" s="4">
        <v>3.4140150280353616E-2</v>
      </c>
      <c r="E273" s="4">
        <v>0.30996877072913015</v>
      </c>
      <c r="F273" s="4">
        <v>0.43480979096477018</v>
      </c>
      <c r="G273" s="4">
        <v>0.25522143830609972</v>
      </c>
      <c r="H273" s="4">
        <v>5.0033789702900906E-2</v>
      </c>
      <c r="I273" s="4">
        <v>2.2081472500481675E-2</v>
      </c>
      <c r="J273" s="4">
        <v>0.92788473779661729</v>
      </c>
    </row>
    <row r="274" spans="1:10" x14ac:dyDescent="0.35">
      <c r="A274">
        <v>199809</v>
      </c>
      <c r="B274" s="4">
        <v>0.95166145197716145</v>
      </c>
      <c r="C274" s="4">
        <v>1.1998370130642949E-2</v>
      </c>
      <c r="D274" s="4">
        <v>3.6340177892195652E-2</v>
      </c>
      <c r="E274" s="4">
        <v>0.32847187164233466</v>
      </c>
      <c r="F274" s="4">
        <v>0.42497192547098889</v>
      </c>
      <c r="G274" s="4">
        <v>0.24655620288667643</v>
      </c>
      <c r="H274" s="4">
        <v>5.845543476502281E-2</v>
      </c>
      <c r="I274" s="4">
        <v>2.3321863305563052E-2</v>
      </c>
      <c r="J274" s="4">
        <v>0.91822270192941413</v>
      </c>
    </row>
    <row r="275" spans="1:10" x14ac:dyDescent="0.35">
      <c r="A275">
        <v>199810</v>
      </c>
      <c r="B275" s="4">
        <v>0.96074621390258941</v>
      </c>
      <c r="C275" s="4">
        <v>1.1583628487602034E-2</v>
      </c>
      <c r="D275" s="4">
        <v>2.7670157609808586E-2</v>
      </c>
      <c r="E275" s="4">
        <v>0.35486797972294026</v>
      </c>
      <c r="F275" s="4">
        <v>0.4055625970896512</v>
      </c>
      <c r="G275" s="4">
        <v>0.23956942318740851</v>
      </c>
      <c r="H275" s="4">
        <v>5.4060829085717833E-2</v>
      </c>
      <c r="I275" s="4">
        <v>2.2746586966236191E-2</v>
      </c>
      <c r="J275" s="4">
        <v>0.92319258394804593</v>
      </c>
    </row>
    <row r="276" spans="1:10" x14ac:dyDescent="0.35">
      <c r="A276">
        <v>199811</v>
      </c>
      <c r="B276" s="4">
        <v>0.96213891521896378</v>
      </c>
      <c r="C276" s="4">
        <v>1.1317549792773093E-2</v>
      </c>
      <c r="D276" s="4">
        <v>2.6543534988263146E-2</v>
      </c>
      <c r="E276" s="4">
        <v>0.28776468730882321</v>
      </c>
      <c r="F276" s="4">
        <v>0.43958715686854932</v>
      </c>
      <c r="G276" s="4">
        <v>0.27264815582262741</v>
      </c>
      <c r="H276" s="4">
        <v>4.4850617454683286E-2</v>
      </c>
      <c r="I276" s="4">
        <v>2.1255209200553814E-2</v>
      </c>
      <c r="J276" s="4">
        <v>0.93389417334476299</v>
      </c>
    </row>
    <row r="277" spans="1:10" x14ac:dyDescent="0.35">
      <c r="A277">
        <v>199812</v>
      </c>
      <c r="B277" s="4">
        <v>0.96319873522394872</v>
      </c>
      <c r="C277" s="4">
        <v>1.1705758819494545E-2</v>
      </c>
      <c r="D277" s="4">
        <v>2.5095505956556751E-2</v>
      </c>
      <c r="E277" s="4">
        <v>0.25882061368714032</v>
      </c>
      <c r="F277" s="4">
        <v>0.44924221531897418</v>
      </c>
      <c r="G277" s="4">
        <v>0.2919371709938855</v>
      </c>
      <c r="H277" s="4">
        <v>4.4473914614921589E-2</v>
      </c>
      <c r="I277" s="4">
        <v>1.6690029342894548E-2</v>
      </c>
      <c r="J277" s="4">
        <v>0.93883605604218379</v>
      </c>
    </row>
    <row r="278" spans="1:10" x14ac:dyDescent="0.35">
      <c r="A278">
        <v>199901</v>
      </c>
      <c r="B278" s="4">
        <v>0.95303173990247692</v>
      </c>
      <c r="C278" s="4">
        <v>1.6192716093000707E-2</v>
      </c>
      <c r="D278" s="4">
        <v>3.0775544004522471E-2</v>
      </c>
      <c r="E278" s="4">
        <v>0.25781238826018993</v>
      </c>
      <c r="F278" s="4">
        <v>0.47005743778885045</v>
      </c>
      <c r="G278" s="4">
        <v>0.27213017395095962</v>
      </c>
      <c r="H278" s="4">
        <v>4.6481245686352583E-2</v>
      </c>
      <c r="I278" s="4">
        <v>2.3797343827685946E-2</v>
      </c>
      <c r="J278" s="4">
        <v>0.92972141048596135</v>
      </c>
    </row>
    <row r="279" spans="1:10" x14ac:dyDescent="0.35">
      <c r="A279">
        <v>199902</v>
      </c>
      <c r="B279" s="4">
        <v>0.96257825846342071</v>
      </c>
      <c r="C279" s="4">
        <v>1.185022189375593E-2</v>
      </c>
      <c r="D279" s="4">
        <v>2.557151964282315E-2</v>
      </c>
      <c r="E279" s="4">
        <v>0.29672034001319764</v>
      </c>
      <c r="F279" s="4">
        <v>0.46942225540930088</v>
      </c>
      <c r="G279" s="4">
        <v>0.23385740457750148</v>
      </c>
      <c r="H279" s="4">
        <v>4.4106825922155556E-2</v>
      </c>
      <c r="I279" s="4">
        <v>2.3495230437201146E-2</v>
      </c>
      <c r="J279" s="4">
        <v>0.93239794364064343</v>
      </c>
    </row>
    <row r="280" spans="1:10" x14ac:dyDescent="0.35">
      <c r="A280">
        <v>199903</v>
      </c>
      <c r="B280" s="4">
        <v>0.96678238510586723</v>
      </c>
      <c r="C280" s="4">
        <v>1.0231509189081478E-2</v>
      </c>
      <c r="D280" s="4">
        <v>2.2986105705051194E-2</v>
      </c>
      <c r="E280" s="4">
        <v>0.31077513263230344</v>
      </c>
      <c r="F280" s="4">
        <v>0.45517937244511752</v>
      </c>
      <c r="G280" s="4">
        <v>0.23404549492257906</v>
      </c>
      <c r="H280" s="4">
        <v>4.3521782064090471E-2</v>
      </c>
      <c r="I280" s="4">
        <v>2.2107205463711876E-2</v>
      </c>
      <c r="J280" s="4">
        <v>0.93437101247219756</v>
      </c>
    </row>
    <row r="281" spans="1:10" x14ac:dyDescent="0.35">
      <c r="A281">
        <v>199904</v>
      </c>
      <c r="B281" s="4">
        <v>0.95962028543563083</v>
      </c>
      <c r="C281" s="4">
        <v>1.161153612578408E-2</v>
      </c>
      <c r="D281" s="4">
        <v>2.8768178438585031E-2</v>
      </c>
      <c r="E281" s="4">
        <v>0.32035535005417992</v>
      </c>
      <c r="F281" s="4">
        <v>0.41576864137380759</v>
      </c>
      <c r="G281" s="4">
        <v>0.26387600857201243</v>
      </c>
      <c r="H281" s="4">
        <v>4.8673231863170671E-2</v>
      </c>
      <c r="I281" s="4">
        <v>1.995978447014294E-2</v>
      </c>
      <c r="J281" s="4">
        <v>0.93136698366668635</v>
      </c>
    </row>
    <row r="282" spans="1:10" x14ac:dyDescent="0.35">
      <c r="A282">
        <v>199905</v>
      </c>
      <c r="B282" s="4">
        <v>0.96290070996689026</v>
      </c>
      <c r="C282" s="4">
        <v>1.1201303592981073E-2</v>
      </c>
      <c r="D282" s="4">
        <v>2.5897986440128643E-2</v>
      </c>
      <c r="E282" s="4">
        <v>0.31892030065798199</v>
      </c>
      <c r="F282" s="4">
        <v>0.43244488522389346</v>
      </c>
      <c r="G282" s="4">
        <v>0.24863481411812452</v>
      </c>
      <c r="H282" s="4">
        <v>5.2256131517545754E-2</v>
      </c>
      <c r="I282" s="4">
        <v>2.0819907461183437E-2</v>
      </c>
      <c r="J282" s="4">
        <v>0.92692396102127084</v>
      </c>
    </row>
    <row r="283" spans="1:10" x14ac:dyDescent="0.35">
      <c r="A283">
        <v>199906</v>
      </c>
      <c r="B283" s="4">
        <v>0.95973156832292472</v>
      </c>
      <c r="C283" s="4">
        <v>1.1496628754085338E-2</v>
      </c>
      <c r="D283" s="4">
        <v>2.8771802922989774E-2</v>
      </c>
      <c r="E283" s="4">
        <v>0.32742049073344065</v>
      </c>
      <c r="F283" s="4">
        <v>0.44611557631614468</v>
      </c>
      <c r="G283" s="4">
        <v>0.22646393295041473</v>
      </c>
      <c r="H283" s="4">
        <v>6.0233540197111635E-2</v>
      </c>
      <c r="I283" s="4">
        <v>2.7813906967846233E-2</v>
      </c>
      <c r="J283" s="4">
        <v>0.91195255283504217</v>
      </c>
    </row>
    <row r="284" spans="1:10" x14ac:dyDescent="0.35">
      <c r="A284">
        <v>199907</v>
      </c>
      <c r="B284" s="4">
        <v>0.95501391129291036</v>
      </c>
      <c r="C284" s="4">
        <v>1.3226824691911061E-2</v>
      </c>
      <c r="D284" s="4">
        <v>3.1759264015178514E-2</v>
      </c>
      <c r="E284" s="4">
        <v>0.34625490105758405</v>
      </c>
      <c r="F284" s="4">
        <v>0.41803507098067666</v>
      </c>
      <c r="G284" s="4">
        <v>0.23571002796173926</v>
      </c>
      <c r="H284" s="4">
        <v>5.9647334230008939E-2</v>
      </c>
      <c r="I284" s="4">
        <v>2.5620508167419603E-2</v>
      </c>
      <c r="J284" s="4">
        <v>0.91473215760257143</v>
      </c>
    </row>
    <row r="285" spans="1:10" x14ac:dyDescent="0.35">
      <c r="A285">
        <v>199908</v>
      </c>
      <c r="B285" s="4">
        <v>0.95444866560566999</v>
      </c>
      <c r="C285" s="4">
        <v>1.1602644306055907E-2</v>
      </c>
      <c r="D285" s="4">
        <v>3.394869008827428E-2</v>
      </c>
      <c r="E285" s="4">
        <v>0.31778744005841225</v>
      </c>
      <c r="F285" s="4">
        <v>0.42293577627886164</v>
      </c>
      <c r="G285" s="4">
        <v>0.25927678366272622</v>
      </c>
      <c r="H285" s="4">
        <v>4.8140801553553263E-2</v>
      </c>
      <c r="I285" s="4">
        <v>2.054975800755084E-2</v>
      </c>
      <c r="J285" s="4">
        <v>0.93130944043889585</v>
      </c>
    </row>
    <row r="286" spans="1:10" x14ac:dyDescent="0.35">
      <c r="A286">
        <v>199909</v>
      </c>
      <c r="B286" s="4">
        <v>0.94801312638576452</v>
      </c>
      <c r="C286" s="4">
        <v>1.1093384999080783E-2</v>
      </c>
      <c r="D286" s="4">
        <v>4.089348861515469E-2</v>
      </c>
      <c r="E286" s="4">
        <v>0.37975518642080996</v>
      </c>
      <c r="F286" s="4">
        <v>0.39877107173504955</v>
      </c>
      <c r="G286" s="4">
        <v>0.22147374184414045</v>
      </c>
      <c r="H286" s="4">
        <v>5.4950163924697856E-2</v>
      </c>
      <c r="I286" s="4">
        <v>2.3630892863775361E-2</v>
      </c>
      <c r="J286" s="4">
        <v>0.92141894321152673</v>
      </c>
    </row>
    <row r="287" spans="1:10" x14ac:dyDescent="0.35">
      <c r="A287">
        <v>199910</v>
      </c>
      <c r="B287" s="4">
        <v>0.96501850892224672</v>
      </c>
      <c r="C287" s="4">
        <v>1.0394630328652921E-2</v>
      </c>
      <c r="D287" s="4">
        <v>2.4586860749100298E-2</v>
      </c>
      <c r="E287" s="4">
        <v>0.31186401894642907</v>
      </c>
      <c r="F287" s="4">
        <v>0.42844455970273532</v>
      </c>
      <c r="G287" s="4">
        <v>0.25969142135083562</v>
      </c>
      <c r="H287" s="4">
        <v>5.2240589844625478E-2</v>
      </c>
      <c r="I287" s="4">
        <v>1.9946176345710748E-2</v>
      </c>
      <c r="J287" s="4">
        <v>0.92781323380966374</v>
      </c>
    </row>
    <row r="288" spans="1:10" x14ac:dyDescent="0.35">
      <c r="A288">
        <v>199911</v>
      </c>
      <c r="B288" s="4">
        <v>0.96214558831913899</v>
      </c>
      <c r="C288" s="4">
        <v>1.1269795074137336E-2</v>
      </c>
      <c r="D288" s="4">
        <v>2.6584616606723521E-2</v>
      </c>
      <c r="E288" s="4">
        <v>0.32223941509987919</v>
      </c>
      <c r="F288" s="4">
        <v>0.41568785981616208</v>
      </c>
      <c r="G288" s="4">
        <v>0.26207272508395879</v>
      </c>
      <c r="H288" s="4">
        <v>4.366599793009026E-2</v>
      </c>
      <c r="I288" s="4">
        <v>2.117939759444384E-2</v>
      </c>
      <c r="J288" s="4">
        <v>0.93515460447546594</v>
      </c>
    </row>
    <row r="289" spans="1:10" x14ac:dyDescent="0.35">
      <c r="A289">
        <v>199912</v>
      </c>
      <c r="B289" s="4">
        <v>0.96408530407771864</v>
      </c>
      <c r="C289" s="4">
        <v>1.1078039833235506E-2</v>
      </c>
      <c r="D289" s="4">
        <v>2.4836656089046012E-2</v>
      </c>
      <c r="E289" s="4">
        <v>0.28655948789131308</v>
      </c>
      <c r="F289" s="4">
        <v>0.44294161367226342</v>
      </c>
      <c r="G289" s="4">
        <v>0.27049889843642344</v>
      </c>
      <c r="H289" s="4">
        <v>4.2572148705575963E-2</v>
      </c>
      <c r="I289" s="4">
        <v>1.8480888992604604E-2</v>
      </c>
      <c r="J289" s="4">
        <v>0.93894696230181951</v>
      </c>
    </row>
    <row r="290" spans="1:10" x14ac:dyDescent="0.35">
      <c r="A290">
        <v>200001</v>
      </c>
      <c r="B290" s="4">
        <v>0.95327776956616173</v>
      </c>
      <c r="C290" s="4">
        <v>1.6158490249877019E-2</v>
      </c>
      <c r="D290" s="4">
        <v>3.0563740183961376E-2</v>
      </c>
      <c r="E290" s="4">
        <v>0.30790435071496952</v>
      </c>
      <c r="F290" s="4">
        <v>0.44473057568503044</v>
      </c>
      <c r="G290" s="4">
        <v>0.24736507360000004</v>
      </c>
      <c r="H290" s="4">
        <v>4.5632785040866444E-2</v>
      </c>
      <c r="I290" s="4">
        <v>2.2108687947663588E-2</v>
      </c>
      <c r="J290" s="4">
        <v>0.93225852701147005</v>
      </c>
    </row>
    <row r="291" spans="1:10" x14ac:dyDescent="0.35">
      <c r="A291">
        <v>200002</v>
      </c>
      <c r="B291" s="4">
        <v>0.96475985983116674</v>
      </c>
      <c r="C291" s="4">
        <v>1.0906156457885636E-2</v>
      </c>
      <c r="D291" s="4">
        <v>2.4333983710947454E-2</v>
      </c>
      <c r="E291" s="4">
        <v>0.29741454414475965</v>
      </c>
      <c r="F291" s="4">
        <v>0.4666446741188805</v>
      </c>
      <c r="G291" s="4">
        <v>0.23594078173635988</v>
      </c>
      <c r="H291" s="4">
        <v>4.7323056072290842E-2</v>
      </c>
      <c r="I291" s="4">
        <v>2.2396848505228724E-2</v>
      </c>
      <c r="J291" s="4">
        <v>0.93028009542248036</v>
      </c>
    </row>
    <row r="292" spans="1:10" x14ac:dyDescent="0.35">
      <c r="A292">
        <v>200003</v>
      </c>
      <c r="B292" s="4">
        <v>0.96355057530604227</v>
      </c>
      <c r="C292" s="4">
        <v>1.0767262295134314E-2</v>
      </c>
      <c r="D292" s="4">
        <v>2.568216239882341E-2</v>
      </c>
      <c r="E292" s="4">
        <v>0.33603399105806453</v>
      </c>
      <c r="F292" s="4">
        <v>0.41602646226816087</v>
      </c>
      <c r="G292" s="4">
        <v>0.24793954667377463</v>
      </c>
      <c r="H292" s="4">
        <v>5.0948760169337769E-2</v>
      </c>
      <c r="I292" s="4">
        <v>2.2355662131581133E-2</v>
      </c>
      <c r="J292" s="4">
        <v>0.92669557769908106</v>
      </c>
    </row>
    <row r="293" spans="1:10" x14ac:dyDescent="0.35">
      <c r="A293">
        <v>200004</v>
      </c>
      <c r="B293" s="4">
        <v>0.9661798537108568</v>
      </c>
      <c r="C293" s="4">
        <v>9.2785972146784447E-3</v>
      </c>
      <c r="D293" s="4">
        <v>2.4541549074464868E-2</v>
      </c>
      <c r="E293" s="4">
        <v>0.32439899943688522</v>
      </c>
      <c r="F293" s="4">
        <v>0.41049548725090823</v>
      </c>
      <c r="G293" s="4">
        <v>0.26510551331220661</v>
      </c>
      <c r="H293" s="4">
        <v>4.3077145074058847E-2</v>
      </c>
      <c r="I293" s="4">
        <v>1.8165501638258658E-2</v>
      </c>
      <c r="J293" s="4">
        <v>0.93875735328768239</v>
      </c>
    </row>
    <row r="294" spans="1:10" x14ac:dyDescent="0.35">
      <c r="A294">
        <v>200005</v>
      </c>
      <c r="B294" s="4">
        <v>0.96187682984758494</v>
      </c>
      <c r="C294" s="4">
        <v>1.0577478574506635E-2</v>
      </c>
      <c r="D294" s="4">
        <v>2.754569157790852E-2</v>
      </c>
      <c r="E294" s="4">
        <v>0.31087004165068632</v>
      </c>
      <c r="F294" s="4">
        <v>0.43778609717465727</v>
      </c>
      <c r="G294" s="4">
        <v>0.2513438611746564</v>
      </c>
      <c r="H294" s="4">
        <v>4.4704904409732543E-2</v>
      </c>
      <c r="I294" s="4">
        <v>2.1656207815958589E-2</v>
      </c>
      <c r="J294" s="4">
        <v>0.93363888777430903</v>
      </c>
    </row>
    <row r="295" spans="1:10" x14ac:dyDescent="0.35">
      <c r="A295">
        <v>200006</v>
      </c>
      <c r="B295" s="4">
        <v>0.95729007838393287</v>
      </c>
      <c r="C295" s="4">
        <v>1.2610749756774474E-2</v>
      </c>
      <c r="D295" s="4">
        <v>3.0099171859292582E-2</v>
      </c>
      <c r="E295" s="4">
        <v>0.35576290962569057</v>
      </c>
      <c r="F295" s="4">
        <v>0.38098882840214404</v>
      </c>
      <c r="G295" s="4">
        <v>0.26324826197216544</v>
      </c>
      <c r="H295" s="4">
        <v>6.7119902287133659E-2</v>
      </c>
      <c r="I295" s="4">
        <v>2.8305957371004838E-2</v>
      </c>
      <c r="J295" s="4">
        <v>0.90457414034186145</v>
      </c>
    </row>
    <row r="296" spans="1:10" x14ac:dyDescent="0.35">
      <c r="A296">
        <v>200007</v>
      </c>
      <c r="B296" s="4">
        <v>0.95876916628596054</v>
      </c>
      <c r="C296" s="4">
        <v>1.208779842722035E-2</v>
      </c>
      <c r="D296" s="4">
        <v>2.9143035286819066E-2</v>
      </c>
      <c r="E296" s="4">
        <v>0.32048136740087962</v>
      </c>
      <c r="F296" s="4">
        <v>0.43521419976182502</v>
      </c>
      <c r="G296" s="4">
        <v>0.2443044328372953</v>
      </c>
      <c r="H296" s="4">
        <v>5.0319639552910175E-2</v>
      </c>
      <c r="I296" s="4">
        <v>2.136541972078649E-2</v>
      </c>
      <c r="J296" s="4">
        <v>0.92831494072630338</v>
      </c>
    </row>
    <row r="297" spans="1:10" x14ac:dyDescent="0.35">
      <c r="A297">
        <v>200008</v>
      </c>
      <c r="B297" s="4">
        <v>0.956315960114684</v>
      </c>
      <c r="C297" s="4">
        <v>1.2006387226249056E-2</v>
      </c>
      <c r="D297" s="4">
        <v>3.1677652659067003E-2</v>
      </c>
      <c r="E297" s="4">
        <v>0.32102000224931082</v>
      </c>
      <c r="F297" s="4">
        <v>0.40141745113588989</v>
      </c>
      <c r="G297" s="4">
        <v>0.27756254661479929</v>
      </c>
      <c r="H297" s="4">
        <v>4.9194550234795353E-2</v>
      </c>
      <c r="I297" s="4">
        <v>2.0630630847159451E-2</v>
      </c>
      <c r="J297" s="4">
        <v>0.93017481891804521</v>
      </c>
    </row>
    <row r="298" spans="1:10" x14ac:dyDescent="0.35">
      <c r="A298">
        <v>200009</v>
      </c>
      <c r="B298" s="4">
        <v>0.9488166387162531</v>
      </c>
      <c r="C298" s="4">
        <v>1.1486991040367416E-2</v>
      </c>
      <c r="D298" s="4">
        <v>3.9696370243379561E-2</v>
      </c>
      <c r="E298" s="4">
        <v>0.38545097280185492</v>
      </c>
      <c r="F298" s="4">
        <v>0.3592200923665409</v>
      </c>
      <c r="G298" s="4">
        <v>0.25532893483160418</v>
      </c>
      <c r="H298" s="4">
        <v>5.8926443379413114E-2</v>
      </c>
      <c r="I298" s="4">
        <v>2.0710005034172148E-2</v>
      </c>
      <c r="J298" s="4">
        <v>0.9203635515864147</v>
      </c>
    </row>
    <row r="299" spans="1:10" x14ac:dyDescent="0.35">
      <c r="A299">
        <v>200010</v>
      </c>
      <c r="B299" s="4">
        <v>0.9635422091318413</v>
      </c>
      <c r="C299" s="4">
        <v>9.7456377339261383E-3</v>
      </c>
      <c r="D299" s="4">
        <v>2.6712153134232572E-2</v>
      </c>
      <c r="E299" s="4">
        <v>0.3437298162896561</v>
      </c>
      <c r="F299" s="4">
        <v>0.41179926445438952</v>
      </c>
      <c r="G299" s="4">
        <v>0.24447091925595432</v>
      </c>
      <c r="H299" s="4">
        <v>5.0799560911077929E-2</v>
      </c>
      <c r="I299" s="4">
        <v>1.8302526195476038E-2</v>
      </c>
      <c r="J299" s="4">
        <v>0.93089791289344603</v>
      </c>
    </row>
    <row r="300" spans="1:10" x14ac:dyDescent="0.35">
      <c r="A300">
        <v>200011</v>
      </c>
      <c r="B300" s="4">
        <v>0.95767064715159023</v>
      </c>
      <c r="C300" s="4">
        <v>1.1688549960743536E-2</v>
      </c>
      <c r="D300" s="4">
        <v>3.0640802887666248E-2</v>
      </c>
      <c r="E300" s="4">
        <v>0.32444929174533127</v>
      </c>
      <c r="F300" s="4">
        <v>0.42544958096310187</v>
      </c>
      <c r="G300" s="4">
        <v>0.25010112729156692</v>
      </c>
      <c r="H300" s="4">
        <v>4.8428614507067459E-2</v>
      </c>
      <c r="I300" s="4">
        <v>1.9185772335028394E-2</v>
      </c>
      <c r="J300" s="4">
        <v>0.93238561315790414</v>
      </c>
    </row>
    <row r="301" spans="1:10" x14ac:dyDescent="0.35">
      <c r="A301">
        <v>200012</v>
      </c>
      <c r="B301" s="4">
        <v>0.96629026529951989</v>
      </c>
      <c r="C301" s="4">
        <v>9.2458596025386131E-3</v>
      </c>
      <c r="D301" s="4">
        <v>2.4463875097941349E-2</v>
      </c>
      <c r="E301" s="4">
        <v>0.2489132495600101</v>
      </c>
      <c r="F301" s="4">
        <v>0.50081399508348123</v>
      </c>
      <c r="G301" s="4">
        <v>0.25027275535650878</v>
      </c>
      <c r="H301" s="4">
        <v>4.3768350796773284E-2</v>
      </c>
      <c r="I301" s="4">
        <v>1.629202388619479E-2</v>
      </c>
      <c r="J301" s="4">
        <v>0.93993962531703179</v>
      </c>
    </row>
    <row r="302" spans="1:10" x14ac:dyDescent="0.35">
      <c r="A302">
        <v>200101</v>
      </c>
      <c r="B302" s="4">
        <v>0.95158467625967169</v>
      </c>
      <c r="C302" s="4">
        <v>1.6887216953945197E-2</v>
      </c>
      <c r="D302" s="4">
        <v>3.1528106786383028E-2</v>
      </c>
      <c r="E302" s="4">
        <v>0.26569956089162455</v>
      </c>
      <c r="F302" s="4">
        <v>0.48920254152152187</v>
      </c>
      <c r="G302" s="4">
        <v>0.24509789758685366</v>
      </c>
      <c r="H302" s="4">
        <v>4.8490777284971302E-2</v>
      </c>
      <c r="I302" s="4">
        <v>2.2490914243119376E-2</v>
      </c>
      <c r="J302" s="4">
        <v>0.92901830847190925</v>
      </c>
    </row>
    <row r="303" spans="1:10" x14ac:dyDescent="0.35">
      <c r="A303">
        <v>200102</v>
      </c>
      <c r="B303" s="4">
        <v>0.95769923927350165</v>
      </c>
      <c r="C303" s="4">
        <v>1.3453478088189526E-2</v>
      </c>
      <c r="D303" s="4">
        <v>2.8847282638308738E-2</v>
      </c>
      <c r="E303" s="4">
        <v>0.31999931761380923</v>
      </c>
      <c r="F303" s="4">
        <v>0.45600544684156896</v>
      </c>
      <c r="G303" s="4">
        <v>0.22399523554462183</v>
      </c>
      <c r="H303" s="4">
        <v>5.2361748690398127E-2</v>
      </c>
      <c r="I303" s="4">
        <v>2.201469118187455E-2</v>
      </c>
      <c r="J303" s="4">
        <v>0.9256235601277274</v>
      </c>
    </row>
    <row r="304" spans="1:10" x14ac:dyDescent="0.35">
      <c r="A304">
        <v>200103</v>
      </c>
      <c r="B304" s="4">
        <v>0.96510793795643401</v>
      </c>
      <c r="C304" s="4">
        <v>1.0782158071358657E-2</v>
      </c>
      <c r="D304" s="4">
        <v>2.4109903972207383E-2</v>
      </c>
      <c r="E304" s="4">
        <v>0.29018936986489419</v>
      </c>
      <c r="F304" s="4">
        <v>0.47216364843938535</v>
      </c>
      <c r="G304" s="4">
        <v>0.23764698169572038</v>
      </c>
      <c r="H304" s="4">
        <v>4.7497437951062975E-2</v>
      </c>
      <c r="I304" s="4">
        <v>2.1220582361224306E-2</v>
      </c>
      <c r="J304" s="4">
        <v>0.93128197968771276</v>
      </c>
    </row>
    <row r="305" spans="1:10" x14ac:dyDescent="0.35">
      <c r="A305">
        <v>200104</v>
      </c>
      <c r="B305" s="4">
        <v>0.96003669029759064</v>
      </c>
      <c r="C305" s="4">
        <v>1.1067066294641917E-2</v>
      </c>
      <c r="D305" s="4">
        <v>2.8896243407767443E-2</v>
      </c>
      <c r="E305" s="4">
        <v>0.29099904607453364</v>
      </c>
      <c r="F305" s="4">
        <v>0.44264199515801511</v>
      </c>
      <c r="G305" s="4">
        <v>0.2663589587674513</v>
      </c>
      <c r="H305" s="4">
        <v>4.2316276962508122E-2</v>
      </c>
      <c r="I305" s="4">
        <v>1.984300128505459E-2</v>
      </c>
      <c r="J305" s="4">
        <v>0.93784072175243738</v>
      </c>
    </row>
    <row r="306" spans="1:10" x14ac:dyDescent="0.35">
      <c r="A306">
        <v>200105</v>
      </c>
      <c r="B306" s="4">
        <v>0.95960495596145645</v>
      </c>
      <c r="C306" s="4">
        <v>1.1156135135431511E-2</v>
      </c>
      <c r="D306" s="4">
        <v>2.9238908903112072E-2</v>
      </c>
      <c r="E306" s="4">
        <v>0.33024009824178985</v>
      </c>
      <c r="F306" s="4">
        <v>0.42328478955215976</v>
      </c>
      <c r="G306" s="4">
        <v>0.24647511220605045</v>
      </c>
      <c r="H306" s="4">
        <v>4.6973340524643296E-2</v>
      </c>
      <c r="I306" s="4">
        <v>2.0160168754067259E-2</v>
      </c>
      <c r="J306" s="4">
        <v>0.93286649072128947</v>
      </c>
    </row>
    <row r="307" spans="1:10" x14ac:dyDescent="0.35">
      <c r="A307">
        <v>200106</v>
      </c>
      <c r="B307" s="4">
        <v>0.95472809988510965</v>
      </c>
      <c r="C307" s="4">
        <v>1.4034733104833769E-2</v>
      </c>
      <c r="D307" s="4">
        <v>3.1237167010056587E-2</v>
      </c>
      <c r="E307" s="4">
        <v>0.34991856127746518</v>
      </c>
      <c r="F307" s="4">
        <v>0.42101410432261843</v>
      </c>
      <c r="G307" s="4">
        <v>0.22906733439991639</v>
      </c>
      <c r="H307" s="4">
        <v>6.7666404788683229E-2</v>
      </c>
      <c r="I307" s="4">
        <v>2.7809910620176424E-2</v>
      </c>
      <c r="J307" s="4">
        <v>0.9045236845911403</v>
      </c>
    </row>
    <row r="308" spans="1:10" x14ac:dyDescent="0.35">
      <c r="A308">
        <v>200107</v>
      </c>
      <c r="B308" s="4">
        <v>0.95715906463222955</v>
      </c>
      <c r="C308" s="4">
        <v>1.2857812390452264E-2</v>
      </c>
      <c r="D308" s="4">
        <v>2.9983122977318331E-2</v>
      </c>
      <c r="E308" s="4">
        <v>0.29102223348470491</v>
      </c>
      <c r="F308" s="4">
        <v>0.46886840327947948</v>
      </c>
      <c r="G308" s="4">
        <v>0.24010936323581564</v>
      </c>
      <c r="H308" s="4">
        <v>5.7212866326106615E-2</v>
      </c>
      <c r="I308" s="4">
        <v>2.3078417504794696E-2</v>
      </c>
      <c r="J308" s="4">
        <v>0.91970871616909866</v>
      </c>
    </row>
    <row r="309" spans="1:10" x14ac:dyDescent="0.35">
      <c r="A309">
        <v>200108</v>
      </c>
      <c r="B309" s="4">
        <v>0.94396665449740913</v>
      </c>
      <c r="C309" s="4">
        <v>1.4052724498339391E-2</v>
      </c>
      <c r="D309" s="4">
        <v>4.1980621004251407E-2</v>
      </c>
      <c r="E309" s="4">
        <v>0.33008716737389993</v>
      </c>
      <c r="F309" s="4">
        <v>0.4176535880766738</v>
      </c>
      <c r="G309" s="4">
        <v>0.25225924454942622</v>
      </c>
      <c r="H309" s="4">
        <v>5.1696229779736189E-2</v>
      </c>
      <c r="I309" s="4">
        <v>2.4420237635188472E-2</v>
      </c>
      <c r="J309" s="4">
        <v>0.92388353258507538</v>
      </c>
    </row>
    <row r="310" spans="1:10" x14ac:dyDescent="0.35">
      <c r="A310">
        <v>200109</v>
      </c>
      <c r="B310" s="4">
        <v>0.9510688679993573</v>
      </c>
      <c r="C310" s="4">
        <v>1.1406238607123784E-2</v>
      </c>
      <c r="D310" s="4">
        <v>3.752489339351895E-2</v>
      </c>
      <c r="E310" s="4">
        <v>0.31784952412292167</v>
      </c>
      <c r="F310" s="4">
        <v>0.4493643481357541</v>
      </c>
      <c r="G310" s="4">
        <v>0.23278612774132432</v>
      </c>
      <c r="H310" s="4">
        <v>5.6368333254189919E-2</v>
      </c>
      <c r="I310" s="4">
        <v>2.3101194071601515E-2</v>
      </c>
      <c r="J310" s="4">
        <v>0.92053047267420873</v>
      </c>
    </row>
    <row r="311" spans="1:10" x14ac:dyDescent="0.35">
      <c r="A311">
        <v>200110</v>
      </c>
      <c r="B311" s="4">
        <v>0.96028641593228425</v>
      </c>
      <c r="C311" s="4">
        <v>1.3008768893729771E-2</v>
      </c>
      <c r="D311" s="4">
        <v>2.6704815173986051E-2</v>
      </c>
      <c r="E311" s="4">
        <v>0.27413954379491445</v>
      </c>
      <c r="F311" s="4">
        <v>0.48977048638992504</v>
      </c>
      <c r="G311" s="4">
        <v>0.23608996981516053</v>
      </c>
      <c r="H311" s="4">
        <v>4.7327730047736466E-2</v>
      </c>
      <c r="I311" s="4">
        <v>2.4394542428258267E-2</v>
      </c>
      <c r="J311" s="4">
        <v>0.92827772752400517</v>
      </c>
    </row>
    <row r="312" spans="1:10" x14ac:dyDescent="0.35">
      <c r="A312">
        <v>200111</v>
      </c>
      <c r="B312" s="4">
        <v>0.95526771062960847</v>
      </c>
      <c r="C312" s="4">
        <v>1.6384619103836619E-2</v>
      </c>
      <c r="D312" s="4">
        <v>2.8347670266554981E-2</v>
      </c>
      <c r="E312" s="4">
        <v>0.2845577294731545</v>
      </c>
      <c r="F312" s="4">
        <v>0.48594598833290814</v>
      </c>
      <c r="G312" s="4">
        <v>0.22949628219393736</v>
      </c>
      <c r="H312" s="4">
        <v>4.6149080877574147E-2</v>
      </c>
      <c r="I312" s="4">
        <v>2.3014083127593746E-2</v>
      </c>
      <c r="J312" s="4">
        <v>0.93083683599483213</v>
      </c>
    </row>
    <row r="313" spans="1:10" x14ac:dyDescent="0.35">
      <c r="A313">
        <v>200112</v>
      </c>
      <c r="B313" s="4">
        <v>0.96248690747363452</v>
      </c>
      <c r="C313" s="4">
        <v>1.2143434012231748E-2</v>
      </c>
      <c r="D313" s="4">
        <v>2.536965851413377E-2</v>
      </c>
      <c r="E313" s="4">
        <v>0.23066190391672306</v>
      </c>
      <c r="F313" s="4">
        <v>0.54234724189025074</v>
      </c>
      <c r="G313" s="4">
        <v>0.22699085419302625</v>
      </c>
      <c r="H313" s="4">
        <v>4.0157414062263294E-2</v>
      </c>
      <c r="I313" s="4">
        <v>2.213935505533483E-2</v>
      </c>
      <c r="J313" s="4">
        <v>0.93770323088240193</v>
      </c>
    </row>
    <row r="314" spans="1:10" x14ac:dyDescent="0.35">
      <c r="A314">
        <v>200201</v>
      </c>
      <c r="B314" s="4">
        <v>0.94845724098644046</v>
      </c>
      <c r="C314" s="4">
        <v>1.951705867583883E-2</v>
      </c>
      <c r="D314" s="4">
        <v>3.2025700337720751E-2</v>
      </c>
      <c r="E314" s="4">
        <v>0.21510219788515467</v>
      </c>
      <c r="F314" s="4">
        <v>0.55012142961041255</v>
      </c>
      <c r="G314" s="4">
        <v>0.23477637250443278</v>
      </c>
      <c r="H314" s="4">
        <v>4.248039981291047E-2</v>
      </c>
      <c r="I314" s="4">
        <v>2.2510490814474284E-2</v>
      </c>
      <c r="J314" s="4">
        <v>0.93500910937261528</v>
      </c>
    </row>
    <row r="315" spans="1:10" x14ac:dyDescent="0.35">
      <c r="A315">
        <v>200202</v>
      </c>
      <c r="B315" s="4">
        <v>0.96077472366233008</v>
      </c>
      <c r="C315" s="4">
        <v>1.513525606693507E-2</v>
      </c>
      <c r="D315" s="4">
        <v>2.409002027073489E-2</v>
      </c>
      <c r="E315" s="4">
        <v>0.29389972220465593</v>
      </c>
      <c r="F315" s="4">
        <v>0.51148347860718513</v>
      </c>
      <c r="G315" s="4">
        <v>0.19461679918815908</v>
      </c>
      <c r="H315" s="4">
        <v>5.5460173447997849E-2</v>
      </c>
      <c r="I315" s="4">
        <v>2.9875675042422209E-2</v>
      </c>
      <c r="J315" s="4">
        <v>0.91466415150957991</v>
      </c>
    </row>
    <row r="316" spans="1:10" x14ac:dyDescent="0.35">
      <c r="A316">
        <v>200203</v>
      </c>
      <c r="B316" s="4">
        <v>0.96164770770763497</v>
      </c>
      <c r="C316" s="4">
        <v>1.219066276016373E-2</v>
      </c>
      <c r="D316" s="4">
        <v>2.6161629532201219E-2</v>
      </c>
      <c r="E316" s="4">
        <v>0.24548574152556205</v>
      </c>
      <c r="F316" s="4">
        <v>0.55124431064994084</v>
      </c>
      <c r="G316" s="4">
        <v>0.20326994782449703</v>
      </c>
      <c r="H316" s="4">
        <v>4.0994191167713613E-2</v>
      </c>
      <c r="I316" s="4">
        <v>2.7153190234371519E-2</v>
      </c>
      <c r="J316" s="4">
        <v>0.93185261859791502</v>
      </c>
    </row>
    <row r="317" spans="1:10" x14ac:dyDescent="0.35">
      <c r="A317">
        <v>200204</v>
      </c>
      <c r="B317" s="4">
        <v>0.96104837526925069</v>
      </c>
      <c r="C317" s="4">
        <v>1.2364653708108984E-2</v>
      </c>
      <c r="D317" s="4">
        <v>2.6586971022640269E-2</v>
      </c>
      <c r="E317" s="4">
        <v>0.2479842139003946</v>
      </c>
      <c r="F317" s="4">
        <v>0.53659973306708297</v>
      </c>
      <c r="G317" s="4">
        <v>0.2154160530325224</v>
      </c>
      <c r="H317" s="4">
        <v>4.2416022855471719E-2</v>
      </c>
      <c r="I317" s="4">
        <v>2.4006495146985461E-2</v>
      </c>
      <c r="J317" s="4">
        <v>0.93357748199754287</v>
      </c>
    </row>
    <row r="318" spans="1:10" x14ac:dyDescent="0.35">
      <c r="A318">
        <v>200205</v>
      </c>
      <c r="B318" s="4">
        <v>0.95780860719596361</v>
      </c>
      <c r="C318" s="4">
        <v>1.263813514343546E-2</v>
      </c>
      <c r="D318" s="4">
        <v>2.9553257660600921E-2</v>
      </c>
      <c r="E318" s="4">
        <v>0.27257919441799255</v>
      </c>
      <c r="F318" s="4">
        <v>0.50889020984292965</v>
      </c>
      <c r="G318" s="4">
        <v>0.21853059573907785</v>
      </c>
      <c r="H318" s="4">
        <v>5.0548051619720299E-2</v>
      </c>
      <c r="I318" s="4">
        <v>2.5412179340382014E-2</v>
      </c>
      <c r="J318" s="4">
        <v>0.92403976903989771</v>
      </c>
    </row>
    <row r="319" spans="1:10" x14ac:dyDescent="0.35">
      <c r="A319">
        <v>200206</v>
      </c>
      <c r="B319" s="4">
        <v>0.95558081856101307</v>
      </c>
      <c r="C319" s="4">
        <v>1.465033416404714E-2</v>
      </c>
      <c r="D319" s="4">
        <v>2.9768847274939846E-2</v>
      </c>
      <c r="E319" s="4">
        <v>0.23448462168685369</v>
      </c>
      <c r="F319" s="4">
        <v>0.5545976395562543</v>
      </c>
      <c r="G319" s="4">
        <v>0.21091773875689201</v>
      </c>
      <c r="H319" s="4">
        <v>6.1673517110701022E-2</v>
      </c>
      <c r="I319" s="4">
        <v>2.9999439924653697E-2</v>
      </c>
      <c r="J319" s="4">
        <v>0.90832704296464528</v>
      </c>
    </row>
    <row r="320" spans="1:10" x14ac:dyDescent="0.35">
      <c r="A320">
        <v>200207</v>
      </c>
      <c r="B320" s="4">
        <v>0.95894520980710607</v>
      </c>
      <c r="C320" s="4">
        <v>1.3906710826140808E-2</v>
      </c>
      <c r="D320" s="4">
        <v>2.7148079366753099E-2</v>
      </c>
      <c r="E320" s="4">
        <v>0.2404722076849421</v>
      </c>
      <c r="F320" s="4">
        <v>0.51253452350846684</v>
      </c>
      <c r="G320" s="4">
        <v>0.24699326880659112</v>
      </c>
      <c r="H320" s="4">
        <v>5.181684967510531E-2</v>
      </c>
      <c r="I320" s="4">
        <v>2.793511059760773E-2</v>
      </c>
      <c r="J320" s="4">
        <v>0.92024803972728697</v>
      </c>
    </row>
    <row r="321" spans="1:10" x14ac:dyDescent="0.35">
      <c r="A321">
        <v>200208</v>
      </c>
      <c r="B321" s="4">
        <v>0.94944468033078089</v>
      </c>
      <c r="C321" s="4">
        <v>1.4888463381099157E-2</v>
      </c>
      <c r="D321" s="4">
        <v>3.566685628811983E-2</v>
      </c>
      <c r="E321" s="4">
        <v>0.28422842205240134</v>
      </c>
      <c r="F321" s="4">
        <v>0.48821696552623456</v>
      </c>
      <c r="G321" s="4">
        <v>0.22755461242136416</v>
      </c>
      <c r="H321" s="4">
        <v>5.0260057356572796E-2</v>
      </c>
      <c r="I321" s="4">
        <v>2.4578509076422044E-2</v>
      </c>
      <c r="J321" s="4">
        <v>0.9251614335670052</v>
      </c>
    </row>
    <row r="322" spans="1:10" x14ac:dyDescent="0.35">
      <c r="A322">
        <v>200209</v>
      </c>
      <c r="B322" s="4">
        <v>0.95385185419197749</v>
      </c>
      <c r="C322" s="4">
        <v>1.1901428886150011E-2</v>
      </c>
      <c r="D322" s="4">
        <v>3.4246716921872478E-2</v>
      </c>
      <c r="E322" s="4">
        <v>0.28731943825369011</v>
      </c>
      <c r="F322" s="4">
        <v>0.4892211687994284</v>
      </c>
      <c r="G322" s="4">
        <v>0.22345939294688152</v>
      </c>
      <c r="H322" s="4">
        <v>4.8666670120665445E-2</v>
      </c>
      <c r="I322" s="4">
        <v>2.3489888484992442E-2</v>
      </c>
      <c r="J322" s="4">
        <v>0.92784344139434216</v>
      </c>
    </row>
    <row r="323" spans="1:10" x14ac:dyDescent="0.35">
      <c r="A323">
        <v>200210</v>
      </c>
      <c r="B323" s="4">
        <v>0.95936307189465453</v>
      </c>
      <c r="C323" s="4">
        <v>1.3234953343163967E-2</v>
      </c>
      <c r="D323" s="4">
        <v>2.7401974762181609E-2</v>
      </c>
      <c r="E323" s="4">
        <v>0.24771039918284943</v>
      </c>
      <c r="F323" s="4">
        <v>0.52046801448484326</v>
      </c>
      <c r="G323" s="4">
        <v>0.23182158633230726</v>
      </c>
      <c r="H323" s="4">
        <v>4.8085764850096711E-2</v>
      </c>
      <c r="I323" s="4">
        <v>2.288798690453649E-2</v>
      </c>
      <c r="J323" s="4">
        <v>0.92902624824536684</v>
      </c>
    </row>
    <row r="324" spans="1:10" x14ac:dyDescent="0.35">
      <c r="A324">
        <v>200211</v>
      </c>
      <c r="B324" s="4">
        <v>0.95538961599628969</v>
      </c>
      <c r="C324" s="4">
        <v>1.5431143513006482E-2</v>
      </c>
      <c r="D324" s="4">
        <v>2.9179240490703928E-2</v>
      </c>
      <c r="E324" s="4">
        <v>0.24094304468594269</v>
      </c>
      <c r="F324" s="4">
        <v>0.52090139192900464</v>
      </c>
      <c r="G324" s="4">
        <v>0.23815556338505267</v>
      </c>
      <c r="H324" s="4">
        <v>4.8719976598595352E-2</v>
      </c>
      <c r="I324" s="4">
        <v>2.303906326403932E-2</v>
      </c>
      <c r="J324" s="4">
        <v>0.92824096013736523</v>
      </c>
    </row>
    <row r="325" spans="1:10" x14ac:dyDescent="0.35">
      <c r="A325">
        <v>200212</v>
      </c>
      <c r="B325" s="4">
        <v>0.96475160334859988</v>
      </c>
      <c r="C325" s="4">
        <v>1.1886834174421016E-2</v>
      </c>
      <c r="D325" s="4">
        <v>2.3361562476979132E-2</v>
      </c>
      <c r="E325" s="4">
        <v>0.19635291514407288</v>
      </c>
      <c r="F325" s="4">
        <v>0.58663037184868161</v>
      </c>
      <c r="G325" s="4">
        <v>0.21701671300724551</v>
      </c>
      <c r="H325" s="4">
        <v>3.916361926448908E-2</v>
      </c>
      <c r="I325" s="4">
        <v>2.1886679471434498E-2</v>
      </c>
      <c r="J325" s="4">
        <v>0.93894970126407629</v>
      </c>
    </row>
    <row r="326" spans="1:10" x14ac:dyDescent="0.35">
      <c r="A326">
        <v>200301</v>
      </c>
      <c r="B326" s="4">
        <v>0.95222479222995415</v>
      </c>
      <c r="C326" s="4">
        <v>1.8485867622964308E-2</v>
      </c>
      <c r="D326" s="4">
        <v>2.9289340147081611E-2</v>
      </c>
      <c r="E326" s="4">
        <v>0.20324946825378556</v>
      </c>
      <c r="F326" s="4">
        <v>0.55114379890034448</v>
      </c>
      <c r="G326" s="4">
        <v>0.24560673284587001</v>
      </c>
      <c r="H326" s="4">
        <v>4.3696484144272962E-2</v>
      </c>
      <c r="I326" s="4">
        <v>2.488574363476305E-2</v>
      </c>
      <c r="J326" s="4">
        <v>0.93141777222096411</v>
      </c>
    </row>
    <row r="327" spans="1:10" x14ac:dyDescent="0.35">
      <c r="A327">
        <v>200302</v>
      </c>
      <c r="B327" s="4">
        <v>0.96262501361297304</v>
      </c>
      <c r="C327" s="4">
        <v>1.2744257721144358E-2</v>
      </c>
      <c r="D327" s="4">
        <v>2.4630728665882468E-2</v>
      </c>
      <c r="E327" s="4">
        <v>0.21806034631714247</v>
      </c>
      <c r="F327" s="4">
        <v>0.57542647419961446</v>
      </c>
      <c r="G327" s="4">
        <v>0.20651317948324305</v>
      </c>
      <c r="H327" s="4">
        <v>4.1514746517894746E-2</v>
      </c>
      <c r="I327" s="4">
        <v>2.4677703995565462E-2</v>
      </c>
      <c r="J327" s="4">
        <v>0.93380754948653966</v>
      </c>
    </row>
    <row r="328" spans="1:10" x14ac:dyDescent="0.35">
      <c r="A328">
        <v>200303</v>
      </c>
      <c r="B328" s="4">
        <v>0.96357867830677757</v>
      </c>
      <c r="C328" s="4">
        <v>1.2357669854278193E-2</v>
      </c>
      <c r="D328" s="4">
        <v>2.4063651838944315E-2</v>
      </c>
      <c r="E328" s="4">
        <v>0.21609597599091213</v>
      </c>
      <c r="F328" s="4">
        <v>0.55423095588474969</v>
      </c>
      <c r="G328" s="4">
        <v>0.2296730681243383</v>
      </c>
      <c r="H328" s="4">
        <v>4.2648715128033886E-2</v>
      </c>
      <c r="I328" s="4">
        <v>2.4892465327982616E-2</v>
      </c>
      <c r="J328" s="4">
        <v>0.93245881954398357</v>
      </c>
    </row>
    <row r="329" spans="1:10" x14ac:dyDescent="0.35">
      <c r="A329">
        <v>200304</v>
      </c>
      <c r="B329" s="4">
        <v>0.96439198882420374</v>
      </c>
      <c r="C329" s="4">
        <v>1.1517723077634894E-2</v>
      </c>
      <c r="D329" s="4">
        <v>2.4090288098161411E-2</v>
      </c>
      <c r="E329" s="4">
        <v>0.24792282632764756</v>
      </c>
      <c r="F329" s="4">
        <v>0.53343425584874693</v>
      </c>
      <c r="G329" s="4">
        <v>0.21864291782360554</v>
      </c>
      <c r="H329" s="4">
        <v>4.0685312978807189E-2</v>
      </c>
      <c r="I329" s="4">
        <v>2.4190137419551169E-2</v>
      </c>
      <c r="J329" s="4">
        <v>0.9351245496016416</v>
      </c>
    </row>
    <row r="330" spans="1:10" x14ac:dyDescent="0.35">
      <c r="A330">
        <v>200305</v>
      </c>
      <c r="B330" s="4">
        <v>0.95924625585284939</v>
      </c>
      <c r="C330" s="4">
        <v>1.3550162104471138E-2</v>
      </c>
      <c r="D330" s="4">
        <v>2.720358204267943E-2</v>
      </c>
      <c r="E330" s="4">
        <v>0.26010000893482904</v>
      </c>
      <c r="F330" s="4">
        <v>0.51715402252460219</v>
      </c>
      <c r="G330" s="4">
        <v>0.22274596854056872</v>
      </c>
      <c r="H330" s="4">
        <v>4.4818867350492987E-2</v>
      </c>
      <c r="I330" s="4">
        <v>2.6178682019391043E-2</v>
      </c>
      <c r="J330" s="4">
        <v>0.92900245063011599</v>
      </c>
    </row>
    <row r="331" spans="1:10" x14ac:dyDescent="0.35">
      <c r="A331">
        <v>200306</v>
      </c>
      <c r="B331" s="4">
        <v>0.95859510133026193</v>
      </c>
      <c r="C331" s="4">
        <v>1.3753271717614979E-2</v>
      </c>
      <c r="D331" s="4">
        <v>2.7651626952123087E-2</v>
      </c>
      <c r="E331" s="4">
        <v>0.23465095177370801</v>
      </c>
      <c r="F331" s="4">
        <v>0.55813700331175042</v>
      </c>
      <c r="G331" s="4">
        <v>0.2072120449145417</v>
      </c>
      <c r="H331" s="4">
        <v>5.9661740313416124E-2</v>
      </c>
      <c r="I331" s="4">
        <v>3.4410343682304889E-2</v>
      </c>
      <c r="J331" s="4">
        <v>0.90592791600427902</v>
      </c>
    </row>
    <row r="332" spans="1:10" x14ac:dyDescent="0.35">
      <c r="A332">
        <v>200307</v>
      </c>
      <c r="B332" s="4">
        <v>0.9576694212715029</v>
      </c>
      <c r="C332" s="4">
        <v>1.3699244845178732E-2</v>
      </c>
      <c r="D332" s="4">
        <v>2.8631333883318538E-2</v>
      </c>
      <c r="E332" s="4">
        <v>0.22761197420128226</v>
      </c>
      <c r="F332" s="4">
        <v>0.54546434906586816</v>
      </c>
      <c r="G332" s="4">
        <v>0.22692367673284958</v>
      </c>
      <c r="H332" s="4">
        <v>4.9914119029771005E-2</v>
      </c>
      <c r="I332" s="4">
        <v>2.6653530615134778E-2</v>
      </c>
      <c r="J332" s="4">
        <v>0.92343235035509419</v>
      </c>
    </row>
    <row r="333" spans="1:10" x14ac:dyDescent="0.35">
      <c r="A333">
        <v>200308</v>
      </c>
      <c r="B333" s="4">
        <v>0.95079040014736016</v>
      </c>
      <c r="C333" s="4">
        <v>1.4812223071826973E-2</v>
      </c>
      <c r="D333" s="4">
        <v>3.4397376780813019E-2</v>
      </c>
      <c r="E333" s="4">
        <v>0.27284468568503817</v>
      </c>
      <c r="F333" s="4">
        <v>0.48566875391675651</v>
      </c>
      <c r="G333" s="4">
        <v>0.24148656039820543</v>
      </c>
      <c r="H333" s="4">
        <v>5.110405551824692E-2</v>
      </c>
      <c r="I333" s="4">
        <v>2.440099746270705E-2</v>
      </c>
      <c r="J333" s="4">
        <v>0.92449494701904611</v>
      </c>
    </row>
    <row r="334" spans="1:10" x14ac:dyDescent="0.35">
      <c r="A334">
        <v>200309</v>
      </c>
      <c r="B334" s="4">
        <v>0.95272241777672861</v>
      </c>
      <c r="C334" s="4">
        <v>1.1763658035094274E-2</v>
      </c>
      <c r="D334" s="4">
        <v>3.5513924188177101E-2</v>
      </c>
      <c r="E334" s="4">
        <v>0.26160524958217846</v>
      </c>
      <c r="F334" s="4">
        <v>0.5059574163557583</v>
      </c>
      <c r="G334" s="4">
        <v>0.23243733406206335</v>
      </c>
      <c r="H334" s="4">
        <v>5.130039326962197E-2</v>
      </c>
      <c r="I334" s="4">
        <v>2.3747667515595681E-2</v>
      </c>
      <c r="J334" s="4">
        <v>0.92495193921478247</v>
      </c>
    </row>
    <row r="335" spans="1:10" x14ac:dyDescent="0.35">
      <c r="A335">
        <v>200310</v>
      </c>
      <c r="B335" s="4">
        <v>0.95769155619592727</v>
      </c>
      <c r="C335" s="4">
        <v>1.2623812114917901E-2</v>
      </c>
      <c r="D335" s="4">
        <v>2.9684631689154927E-2</v>
      </c>
      <c r="E335" s="4">
        <v>0.25723103349518162</v>
      </c>
      <c r="F335" s="4">
        <v>0.5040323479291744</v>
      </c>
      <c r="G335" s="4">
        <v>0.23873661857564399</v>
      </c>
      <c r="H335" s="4">
        <v>5.1088502537973771E-2</v>
      </c>
      <c r="I335" s="4">
        <v>2.5007729013780112E-2</v>
      </c>
      <c r="J335" s="4">
        <v>0.92390376844824618</v>
      </c>
    </row>
    <row r="336" spans="1:10" x14ac:dyDescent="0.35">
      <c r="A336">
        <v>200311</v>
      </c>
      <c r="B336" s="4">
        <v>0.96109215833328243</v>
      </c>
      <c r="C336" s="4">
        <v>1.2225865310676067E-2</v>
      </c>
      <c r="D336" s="4">
        <v>2.6681976356041612E-2</v>
      </c>
      <c r="E336" s="4">
        <v>0.22355649680050399</v>
      </c>
      <c r="F336" s="4">
        <v>0.5448981093133517</v>
      </c>
      <c r="G336" s="4">
        <v>0.23154539388614437</v>
      </c>
      <c r="H336" s="4">
        <v>4.6381508120781928E-2</v>
      </c>
      <c r="I336" s="4">
        <v>2.2568732946142762E-2</v>
      </c>
      <c r="J336" s="4">
        <v>0.9310497589330754</v>
      </c>
    </row>
    <row r="337" spans="1:10" x14ac:dyDescent="0.35">
      <c r="A337">
        <v>200312</v>
      </c>
      <c r="B337" s="4">
        <v>0.96148005349692656</v>
      </c>
      <c r="C337" s="4">
        <v>1.242759209806996E-2</v>
      </c>
      <c r="D337" s="4">
        <v>2.6092354405003359E-2</v>
      </c>
      <c r="E337" s="4">
        <v>0.2228227652489766</v>
      </c>
      <c r="F337" s="4">
        <v>0.54282540643910759</v>
      </c>
      <c r="G337" s="4">
        <v>0.23435182831191584</v>
      </c>
      <c r="H337" s="4">
        <v>3.9122763563645753E-2</v>
      </c>
      <c r="I337" s="4">
        <v>2.0759117790218384E-2</v>
      </c>
      <c r="J337" s="4">
        <v>0.94011811864613581</v>
      </c>
    </row>
    <row r="338" spans="1:10" x14ac:dyDescent="0.35">
      <c r="A338">
        <v>200401</v>
      </c>
      <c r="B338" s="4">
        <v>0.95552342831947634</v>
      </c>
      <c r="C338" s="4">
        <v>1.6033890766165359E-2</v>
      </c>
      <c r="D338" s="4">
        <v>2.8442680914358386E-2</v>
      </c>
      <c r="E338" s="4">
        <v>0.2053370028193357</v>
      </c>
      <c r="F338" s="4">
        <v>0.58165792611492806</v>
      </c>
      <c r="G338" s="4">
        <v>0.21300507106573624</v>
      </c>
      <c r="H338" s="4">
        <v>4.3116846915905914E-2</v>
      </c>
      <c r="I338" s="4">
        <v>2.6481988938518938E-2</v>
      </c>
      <c r="J338" s="4">
        <v>0.93040116414557517</v>
      </c>
    </row>
    <row r="339" spans="1:10" x14ac:dyDescent="0.35">
      <c r="A339">
        <v>200402</v>
      </c>
      <c r="B339" s="4">
        <v>0.96312688685598358</v>
      </c>
      <c r="C339" s="4">
        <v>1.2267191079509021E-2</v>
      </c>
      <c r="D339" s="4">
        <v>2.4605922064507398E-2</v>
      </c>
      <c r="E339" s="4">
        <v>0.2205914751482117</v>
      </c>
      <c r="F339" s="4">
        <v>0.55136187300616701</v>
      </c>
      <c r="G339" s="4">
        <v>0.22804665184562123</v>
      </c>
      <c r="H339" s="4">
        <v>3.9488779462104759E-2</v>
      </c>
      <c r="I339" s="4">
        <v>2.4424399727400604E-2</v>
      </c>
      <c r="J339" s="4">
        <v>0.93608682081049466</v>
      </c>
    </row>
    <row r="340" spans="1:10" x14ac:dyDescent="0.35">
      <c r="A340">
        <v>200403</v>
      </c>
      <c r="B340" s="4">
        <v>0.96328634657382639</v>
      </c>
      <c r="C340" s="4">
        <v>1.1916463235513068E-2</v>
      </c>
      <c r="D340" s="4">
        <v>2.4797190190660671E-2</v>
      </c>
      <c r="E340" s="4">
        <v>0.21493956579022741</v>
      </c>
      <c r="F340" s="4">
        <v>0.56132243308046714</v>
      </c>
      <c r="G340" s="4">
        <v>0.22373800112930545</v>
      </c>
      <c r="H340" s="4">
        <v>4.1417413417404937E-2</v>
      </c>
      <c r="I340" s="4">
        <v>2.7300654221310811E-2</v>
      </c>
      <c r="J340" s="4">
        <v>0.93128193236128431</v>
      </c>
    </row>
    <row r="341" spans="1:10" x14ac:dyDescent="0.35">
      <c r="A341">
        <v>200404</v>
      </c>
      <c r="B341" s="4">
        <v>0.96097234761795636</v>
      </c>
      <c r="C341" s="4">
        <v>1.1375363084284522E-2</v>
      </c>
      <c r="D341" s="4">
        <v>2.7652289297759015E-2</v>
      </c>
      <c r="E341" s="4">
        <v>0.27926548877143875</v>
      </c>
      <c r="F341" s="4">
        <v>0.49524326949798836</v>
      </c>
      <c r="G341" s="4">
        <v>0.22549124173057297</v>
      </c>
      <c r="H341" s="4">
        <v>4.3695729171895244E-2</v>
      </c>
      <c r="I341" s="4">
        <v>2.2400868675822697E-2</v>
      </c>
      <c r="J341" s="4">
        <v>0.93390340215228196</v>
      </c>
    </row>
    <row r="342" spans="1:10" x14ac:dyDescent="0.35">
      <c r="A342">
        <v>200405</v>
      </c>
      <c r="B342" s="4">
        <v>0.96131778262051204</v>
      </c>
      <c r="C342" s="4">
        <v>1.1149905156249676E-2</v>
      </c>
      <c r="D342" s="4">
        <v>2.7532312223238289E-2</v>
      </c>
      <c r="E342" s="4">
        <v>0.26013923054738075</v>
      </c>
      <c r="F342" s="4">
        <v>0.52126096424030255</v>
      </c>
      <c r="G342" s="4">
        <v>0.21859980521231678</v>
      </c>
      <c r="H342" s="4">
        <v>4.4094158078786944E-2</v>
      </c>
      <c r="I342" s="4">
        <v>2.3539149766342166E-2</v>
      </c>
      <c r="J342" s="4">
        <v>0.93236669215487078</v>
      </c>
    </row>
    <row r="343" spans="1:10" x14ac:dyDescent="0.35">
      <c r="A343">
        <v>200406</v>
      </c>
      <c r="B343" s="4">
        <v>0.96082689040986657</v>
      </c>
      <c r="C343" s="4">
        <v>1.2426460874140321E-2</v>
      </c>
      <c r="D343" s="4">
        <v>2.674664871599312E-2</v>
      </c>
      <c r="E343" s="4">
        <v>0.24411435731418507</v>
      </c>
      <c r="F343" s="4">
        <v>0.53199985142602657</v>
      </c>
      <c r="G343" s="4">
        <v>0.22388579125978833</v>
      </c>
      <c r="H343" s="4">
        <v>5.5279740227557481E-2</v>
      </c>
      <c r="I343" s="4">
        <v>3.132197339731585E-2</v>
      </c>
      <c r="J343" s="4">
        <v>0.91339828637512666</v>
      </c>
    </row>
    <row r="344" spans="1:10" x14ac:dyDescent="0.35">
      <c r="A344">
        <v>200407</v>
      </c>
      <c r="B344" s="4">
        <v>0.95403519968523331</v>
      </c>
      <c r="C344" s="4">
        <v>1.5035887920991153E-2</v>
      </c>
      <c r="D344" s="4">
        <v>3.0928912393775636E-2</v>
      </c>
      <c r="E344" s="4">
        <v>0.28232561507208409</v>
      </c>
      <c r="F344" s="4">
        <v>0.47935404883715954</v>
      </c>
      <c r="G344" s="4">
        <v>0.23832033609075637</v>
      </c>
      <c r="H344" s="4">
        <v>5.4873575802437395E-2</v>
      </c>
      <c r="I344" s="4">
        <v>2.6506434561824131E-2</v>
      </c>
      <c r="J344" s="4">
        <v>0.91861998963573843</v>
      </c>
    </row>
    <row r="345" spans="1:10" x14ac:dyDescent="0.35">
      <c r="A345">
        <v>200408</v>
      </c>
      <c r="B345" s="4">
        <v>0.9548849032755321</v>
      </c>
      <c r="C345" s="4">
        <v>1.2458682394158293E-2</v>
      </c>
      <c r="D345" s="4">
        <v>3.2656414330309587E-2</v>
      </c>
      <c r="E345" s="4">
        <v>0.25177905035324433</v>
      </c>
      <c r="F345" s="4">
        <v>0.48446906959126018</v>
      </c>
      <c r="G345" s="4">
        <v>0.26375188005549555</v>
      </c>
      <c r="H345" s="4">
        <v>4.5716334474092013E-2</v>
      </c>
      <c r="I345" s="4">
        <v>2.2495424509370591E-2</v>
      </c>
      <c r="J345" s="4">
        <v>0.93178824101653734</v>
      </c>
    </row>
    <row r="346" spans="1:10" x14ac:dyDescent="0.35">
      <c r="A346">
        <v>200409</v>
      </c>
      <c r="B346" s="4">
        <v>0.94900611150696923</v>
      </c>
      <c r="C346" s="4">
        <v>1.2810832624070205E-2</v>
      </c>
      <c r="D346" s="4">
        <v>3.8183055868960473E-2</v>
      </c>
      <c r="E346" s="4">
        <v>0.32615659847709694</v>
      </c>
      <c r="F346" s="4">
        <v>0.43714110971117187</v>
      </c>
      <c r="G346" s="4">
        <v>0.23670229181173111</v>
      </c>
      <c r="H346" s="4">
        <v>5.2477065346839991E-2</v>
      </c>
      <c r="I346" s="4">
        <v>2.5115319472844552E-2</v>
      </c>
      <c r="J346" s="4">
        <v>0.92240761518031544</v>
      </c>
    </row>
    <row r="347" spans="1:10" x14ac:dyDescent="0.35">
      <c r="A347">
        <v>200410</v>
      </c>
      <c r="B347" s="4">
        <v>0.96102412155401151</v>
      </c>
      <c r="C347" s="4">
        <v>1.1238735378067775E-2</v>
      </c>
      <c r="D347" s="4">
        <v>2.7737143067920723E-2</v>
      </c>
      <c r="E347" s="4">
        <v>0.2804064031916404</v>
      </c>
      <c r="F347" s="4">
        <v>0.48039663211145667</v>
      </c>
      <c r="G347" s="4">
        <v>0.23919696469690294</v>
      </c>
      <c r="H347" s="4">
        <v>5.1194864982669737E-2</v>
      </c>
      <c r="I347" s="4">
        <v>2.3398490294141372E-2</v>
      </c>
      <c r="J347" s="4">
        <v>0.92540664472318901</v>
      </c>
    </row>
    <row r="348" spans="1:10" x14ac:dyDescent="0.35">
      <c r="A348">
        <v>200411</v>
      </c>
      <c r="B348" s="4">
        <v>0.96060756876286002</v>
      </c>
      <c r="C348" s="4">
        <v>1.2050937423288966E-2</v>
      </c>
      <c r="D348" s="4">
        <v>2.7341493813850988E-2</v>
      </c>
      <c r="E348" s="4">
        <v>0.24310426959111389</v>
      </c>
      <c r="F348" s="4">
        <v>0.51818868470351298</v>
      </c>
      <c r="G348" s="4">
        <v>0.2387070457053731</v>
      </c>
      <c r="H348" s="4">
        <v>4.3792710397540888E-2</v>
      </c>
      <c r="I348" s="4">
        <v>2.3235652607626976E-2</v>
      </c>
      <c r="J348" s="4">
        <v>0.93297163699483221</v>
      </c>
    </row>
    <row r="349" spans="1:10" x14ac:dyDescent="0.35">
      <c r="A349">
        <v>200412</v>
      </c>
      <c r="B349" s="4">
        <v>0.96130552035103878</v>
      </c>
      <c r="C349" s="4">
        <v>1.1599341330027978E-2</v>
      </c>
      <c r="D349" s="4">
        <v>2.7095138318933232E-2</v>
      </c>
      <c r="E349" s="4">
        <v>0.22369745057101381</v>
      </c>
      <c r="F349" s="4">
        <v>0.5248025324071206</v>
      </c>
      <c r="G349" s="4">
        <v>0.25150001702186553</v>
      </c>
      <c r="H349" s="4">
        <v>4.0224921430861343E-2</v>
      </c>
      <c r="I349" s="4">
        <v>2.1087388433616818E-2</v>
      </c>
      <c r="J349" s="4">
        <v>0.93868769013552189</v>
      </c>
    </row>
    <row r="350" spans="1:10" x14ac:dyDescent="0.35">
      <c r="A350">
        <v>200501</v>
      </c>
      <c r="B350" s="4">
        <v>0.95418975351630686</v>
      </c>
      <c r="C350" s="4">
        <v>1.5862066964592289E-2</v>
      </c>
      <c r="D350" s="4">
        <v>2.9948179519100986E-2</v>
      </c>
      <c r="E350" s="4">
        <v>0.21534310108884877</v>
      </c>
      <c r="F350" s="4">
        <v>0.54947054822264618</v>
      </c>
      <c r="G350" s="4">
        <v>0.23518635068850513</v>
      </c>
      <c r="H350" s="4">
        <v>4.3369933151021049E-2</v>
      </c>
      <c r="I350" s="4">
        <v>2.1862807071893878E-2</v>
      </c>
      <c r="J350" s="4">
        <v>0.93476725977708519</v>
      </c>
    </row>
    <row r="351" spans="1:10" x14ac:dyDescent="0.35">
      <c r="A351">
        <v>200502</v>
      </c>
      <c r="B351" s="4">
        <v>0.96181662187917194</v>
      </c>
      <c r="C351" s="4">
        <v>1.2752689525939083E-2</v>
      </c>
      <c r="D351" s="4">
        <v>2.5430688594888944E-2</v>
      </c>
      <c r="E351" s="4">
        <v>0.2389983190379725</v>
      </c>
      <c r="F351" s="4">
        <v>0.55171526203148669</v>
      </c>
      <c r="G351" s="4">
        <v>0.20928641893054076</v>
      </c>
      <c r="H351" s="4">
        <v>4.2731431820046073E-2</v>
      </c>
      <c r="I351" s="4">
        <v>2.503810405120338E-2</v>
      </c>
      <c r="J351" s="4">
        <v>0.93223046412875066</v>
      </c>
    </row>
    <row r="352" spans="1:10" x14ac:dyDescent="0.35">
      <c r="A352">
        <v>200503</v>
      </c>
      <c r="B352" s="4">
        <v>0.96356419240862656</v>
      </c>
      <c r="C352" s="4">
        <v>1.0824355081502295E-2</v>
      </c>
      <c r="D352" s="4">
        <v>2.5611452509871284E-2</v>
      </c>
      <c r="E352" s="4">
        <v>0.23762708970226826</v>
      </c>
      <c r="F352" s="4">
        <v>0.52427547302735644</v>
      </c>
      <c r="G352" s="4">
        <v>0.23809743727037536</v>
      </c>
      <c r="H352" s="4">
        <v>3.9638671003773322E-2</v>
      </c>
      <c r="I352" s="4">
        <v>2.2004791649236115E-2</v>
      </c>
      <c r="J352" s="4">
        <v>0.93835653734699054</v>
      </c>
    </row>
    <row r="353" spans="1:10" x14ac:dyDescent="0.35">
      <c r="A353">
        <v>200504</v>
      </c>
      <c r="B353" s="4">
        <v>0.96169277977389533</v>
      </c>
      <c r="C353" s="4">
        <v>1.0567913182431042E-2</v>
      </c>
      <c r="D353" s="4">
        <v>2.7739307043673587E-2</v>
      </c>
      <c r="E353" s="4">
        <v>0.29235669742823195</v>
      </c>
      <c r="F353" s="4">
        <v>0.47823383266136688</v>
      </c>
      <c r="G353" s="4">
        <v>0.22940946991040126</v>
      </c>
      <c r="H353" s="4">
        <v>4.6640865230822864E-2</v>
      </c>
      <c r="I353" s="4">
        <v>2.1572676055320435E-2</v>
      </c>
      <c r="J353" s="4">
        <v>0.93178645871385679</v>
      </c>
    </row>
    <row r="354" spans="1:10" x14ac:dyDescent="0.35">
      <c r="A354">
        <v>200505</v>
      </c>
      <c r="B354" s="4">
        <v>0.96320071578415722</v>
      </c>
      <c r="C354" s="4">
        <v>1.052448942925711E-2</v>
      </c>
      <c r="D354" s="4">
        <v>2.6274794786585662E-2</v>
      </c>
      <c r="E354" s="4">
        <v>0.25569987098452474</v>
      </c>
      <c r="F354" s="4">
        <v>0.5082245905131374</v>
      </c>
      <c r="G354" s="4">
        <v>0.23607553850233792</v>
      </c>
      <c r="H354" s="4">
        <v>4.6381239356907362E-2</v>
      </c>
      <c r="I354" s="4">
        <v>2.3788929096511518E-2</v>
      </c>
      <c r="J354" s="4">
        <v>0.92982983154658116</v>
      </c>
    </row>
    <row r="355" spans="1:10" x14ac:dyDescent="0.35">
      <c r="A355">
        <v>200506</v>
      </c>
      <c r="B355" s="4">
        <v>0.95472596503439944</v>
      </c>
      <c r="C355" s="4">
        <v>1.369187972576596E-2</v>
      </c>
      <c r="D355" s="4">
        <v>3.1582155239834792E-2</v>
      </c>
      <c r="E355" s="4">
        <v>0.2784828401352859</v>
      </c>
      <c r="F355" s="4">
        <v>0.46672304557203559</v>
      </c>
      <c r="G355" s="4">
        <v>0.25479411429267851</v>
      </c>
      <c r="H355" s="4">
        <v>5.9545065017849834E-2</v>
      </c>
      <c r="I355" s="4">
        <v>2.6762372341228909E-2</v>
      </c>
      <c r="J355" s="4">
        <v>0.91369256264092125</v>
      </c>
    </row>
    <row r="356" spans="1:10" x14ac:dyDescent="0.35">
      <c r="A356">
        <v>200507</v>
      </c>
      <c r="B356" s="4">
        <v>0.95834398835644519</v>
      </c>
      <c r="C356" s="4">
        <v>1.32213231980209E-2</v>
      </c>
      <c r="D356" s="4">
        <v>2.8434688445533908E-2</v>
      </c>
      <c r="E356" s="4">
        <v>0.24747655276850444</v>
      </c>
      <c r="F356" s="4">
        <v>0.49233626225680632</v>
      </c>
      <c r="G356" s="4">
        <v>0.26018718497468923</v>
      </c>
      <c r="H356" s="4">
        <v>5.3694925526190117E-2</v>
      </c>
      <c r="I356" s="4">
        <v>2.3766050943897835E-2</v>
      </c>
      <c r="J356" s="4">
        <v>0.92253902352991213</v>
      </c>
    </row>
    <row r="357" spans="1:10" x14ac:dyDescent="0.35">
      <c r="A357">
        <v>200508</v>
      </c>
      <c r="B357" s="4">
        <v>0.95577766390019347</v>
      </c>
      <c r="C357" s="4">
        <v>1.1876071112797032E-2</v>
      </c>
      <c r="D357" s="4">
        <v>3.2346264987009613E-2</v>
      </c>
      <c r="E357" s="4">
        <v>0.2835055688913875</v>
      </c>
      <c r="F357" s="4">
        <v>0.46174213066251468</v>
      </c>
      <c r="G357" s="4">
        <v>0.25475230044609776</v>
      </c>
      <c r="H357" s="4">
        <v>4.5404688333303092E-2</v>
      </c>
      <c r="I357" s="4">
        <v>2.3447039233633952E-2</v>
      </c>
      <c r="J357" s="4">
        <v>0.93114827243306297</v>
      </c>
    </row>
    <row r="358" spans="1:10" x14ac:dyDescent="0.35">
      <c r="A358">
        <v>200509</v>
      </c>
      <c r="B358" s="4">
        <v>0.95082179308432657</v>
      </c>
      <c r="C358" s="4">
        <v>1.2171270422364556E-2</v>
      </c>
      <c r="D358" s="4">
        <v>3.7006936493308863E-2</v>
      </c>
      <c r="E358" s="4">
        <v>0.30797562815352525</v>
      </c>
      <c r="F358" s="4">
        <v>0.44626488655282615</v>
      </c>
      <c r="G358" s="4">
        <v>0.24575948529364863</v>
      </c>
      <c r="H358" s="4">
        <v>5.4642974905231199E-2</v>
      </c>
      <c r="I358" s="4">
        <v>2.3720832960447635E-2</v>
      </c>
      <c r="J358" s="4">
        <v>0.92163619213432113</v>
      </c>
    </row>
    <row r="359" spans="1:10" x14ac:dyDescent="0.35">
      <c r="A359">
        <v>200510</v>
      </c>
      <c r="B359" s="4">
        <v>0.96263520024117322</v>
      </c>
      <c r="C359" s="4">
        <v>1.0305446667174822E-2</v>
      </c>
      <c r="D359" s="4">
        <v>2.7059353091651927E-2</v>
      </c>
      <c r="E359" s="4">
        <v>0.27047730545700727</v>
      </c>
      <c r="F359" s="4">
        <v>0.47635453523525584</v>
      </c>
      <c r="G359" s="4">
        <v>0.25316815930773684</v>
      </c>
      <c r="H359" s="4">
        <v>4.9477232418504581E-2</v>
      </c>
      <c r="I359" s="4">
        <v>2.1416481970307679E-2</v>
      </c>
      <c r="J359" s="4">
        <v>0.92910628561118769</v>
      </c>
    </row>
    <row r="360" spans="1:10" x14ac:dyDescent="0.35">
      <c r="A360">
        <v>200511</v>
      </c>
      <c r="B360" s="4">
        <v>0.96229798171465075</v>
      </c>
      <c r="C360" s="4">
        <v>1.004730743401157E-2</v>
      </c>
      <c r="D360" s="4">
        <v>2.7654710851337614E-2</v>
      </c>
      <c r="E360" s="4">
        <v>0.26380094447429681</v>
      </c>
      <c r="F360" s="4">
        <v>0.48905293908965619</v>
      </c>
      <c r="G360" s="4">
        <v>0.24714611643604695</v>
      </c>
      <c r="H360" s="4">
        <v>4.1369229623174783E-2</v>
      </c>
      <c r="I360" s="4">
        <v>2.3974592076486695E-2</v>
      </c>
      <c r="J360" s="4">
        <v>0.93465617830033842</v>
      </c>
    </row>
    <row r="361" spans="1:10" x14ac:dyDescent="0.35">
      <c r="A361">
        <v>200512</v>
      </c>
      <c r="B361" s="4">
        <v>0.96192668641681711</v>
      </c>
      <c r="C361" s="4">
        <v>1.1285850737640766E-2</v>
      </c>
      <c r="D361" s="4">
        <v>2.6787462845542172E-2</v>
      </c>
      <c r="E361" s="4">
        <v>0.22209310386310419</v>
      </c>
      <c r="F361" s="4">
        <v>0.48959963203198636</v>
      </c>
      <c r="G361" s="4">
        <v>0.28830726410490953</v>
      </c>
      <c r="H361" s="4">
        <v>4.4489959036866825E-2</v>
      </c>
      <c r="I361" s="4">
        <v>1.9611357131522806E-2</v>
      </c>
      <c r="J361" s="4">
        <v>0.93589868383161035</v>
      </c>
    </row>
    <row r="362" spans="1:10" x14ac:dyDescent="0.35">
      <c r="A362">
        <v>200601</v>
      </c>
      <c r="B362" s="4">
        <v>0.95607626459699657</v>
      </c>
      <c r="C362" s="4">
        <v>1.4324110594990976E-2</v>
      </c>
      <c r="D362" s="4">
        <v>2.9599624808012395E-2</v>
      </c>
      <c r="E362" s="4">
        <v>0.23569032447865881</v>
      </c>
      <c r="F362" s="4">
        <v>0.49086716834525795</v>
      </c>
      <c r="G362" s="4">
        <v>0.27344250717608332</v>
      </c>
      <c r="H362" s="4">
        <v>4.3284439248949778E-2</v>
      </c>
      <c r="I362" s="4">
        <v>2.3260817451228422E-2</v>
      </c>
      <c r="J362" s="4">
        <v>0.93345474329982192</v>
      </c>
    </row>
    <row r="363" spans="1:10" x14ac:dyDescent="0.35">
      <c r="A363">
        <v>200602</v>
      </c>
      <c r="B363" s="4">
        <v>0.96093929540324263</v>
      </c>
      <c r="C363" s="4">
        <v>1.2553166654617377E-2</v>
      </c>
      <c r="D363" s="4">
        <v>2.6507537942139982E-2</v>
      </c>
      <c r="E363" s="4">
        <v>0.27148156564106846</v>
      </c>
      <c r="F363" s="4">
        <v>0.49905615330362935</v>
      </c>
      <c r="G363" s="4">
        <v>0.22946228105530228</v>
      </c>
      <c r="H363" s="4">
        <v>4.6505907927142778E-2</v>
      </c>
      <c r="I363" s="4">
        <v>2.370681294663967E-2</v>
      </c>
      <c r="J363" s="4">
        <v>0.9297872791262175</v>
      </c>
    </row>
    <row r="364" spans="1:10" x14ac:dyDescent="0.35">
      <c r="A364">
        <v>200603</v>
      </c>
      <c r="B364" s="4">
        <v>0.96296122023836994</v>
      </c>
      <c r="C364" s="4">
        <v>1.1020406197666704E-2</v>
      </c>
      <c r="D364" s="4">
        <v>2.6018373563963353E-2</v>
      </c>
      <c r="E364" s="4">
        <v>0.24842497141759232</v>
      </c>
      <c r="F364" s="4">
        <v>0.50731538427881973</v>
      </c>
      <c r="G364" s="4">
        <v>0.24425964430358796</v>
      </c>
      <c r="H364" s="4">
        <v>4.2952194503222019E-2</v>
      </c>
      <c r="I364" s="4">
        <v>2.1190890334238054E-2</v>
      </c>
      <c r="J364" s="4">
        <v>0.93585691516253988</v>
      </c>
    </row>
    <row r="365" spans="1:10" x14ac:dyDescent="0.35">
      <c r="A365">
        <v>200604</v>
      </c>
      <c r="B365" s="4">
        <v>0.9620473856880748</v>
      </c>
      <c r="C365" s="4">
        <v>1.0642429195537494E-2</v>
      </c>
      <c r="D365" s="4">
        <v>2.7310185116387765E-2</v>
      </c>
      <c r="E365" s="4">
        <v>0.27967959997239888</v>
      </c>
      <c r="F365" s="4">
        <v>0.46043654415546936</v>
      </c>
      <c r="G365" s="4">
        <v>0.2598838558721317</v>
      </c>
      <c r="H365" s="4">
        <v>4.5251186951678998E-2</v>
      </c>
      <c r="I365" s="4">
        <v>1.9097686235502745E-2</v>
      </c>
      <c r="J365" s="4">
        <v>0.93565112681281837</v>
      </c>
    </row>
    <row r="366" spans="1:10" x14ac:dyDescent="0.35">
      <c r="A366">
        <v>200605</v>
      </c>
      <c r="B366" s="4">
        <v>0.96261445934508061</v>
      </c>
      <c r="C366" s="4">
        <v>1.0141050849883588E-2</v>
      </c>
      <c r="D366" s="4">
        <v>2.7244489805035854E-2</v>
      </c>
      <c r="E366" s="4">
        <v>0.28180872568011456</v>
      </c>
      <c r="F366" s="4">
        <v>0.46327971026699233</v>
      </c>
      <c r="G366" s="4">
        <v>0.25491156405289311</v>
      </c>
      <c r="H366" s="4">
        <v>4.7383971996223691E-2</v>
      </c>
      <c r="I366" s="4">
        <v>2.1362324787077946E-2</v>
      </c>
      <c r="J366" s="4">
        <v>0.93125370321669831</v>
      </c>
    </row>
    <row r="367" spans="1:10" x14ac:dyDescent="0.35">
      <c r="A367">
        <v>200606</v>
      </c>
      <c r="B367" s="4">
        <v>0.95457473158085449</v>
      </c>
      <c r="C367" s="4">
        <v>1.3042152750258593E-2</v>
      </c>
      <c r="D367" s="4">
        <v>3.2383115668886818E-2</v>
      </c>
      <c r="E367" s="4">
        <v>0.30463471149222326</v>
      </c>
      <c r="F367" s="4">
        <v>0.43284289178760282</v>
      </c>
      <c r="G367" s="4">
        <v>0.26252239672017397</v>
      </c>
      <c r="H367" s="4">
        <v>6.3153711960474382E-2</v>
      </c>
      <c r="I367" s="4">
        <v>2.8776099198104785E-2</v>
      </c>
      <c r="J367" s="4">
        <v>0.90807018884142088</v>
      </c>
    </row>
    <row r="368" spans="1:10" x14ac:dyDescent="0.35">
      <c r="A368">
        <v>200607</v>
      </c>
      <c r="B368" s="4">
        <v>0.95819959624787654</v>
      </c>
      <c r="C368" s="4">
        <v>1.3251815974904341E-2</v>
      </c>
      <c r="D368" s="4">
        <v>2.8548587777219043E-2</v>
      </c>
      <c r="E368" s="4">
        <v>0.28212396214743751</v>
      </c>
      <c r="F368" s="4">
        <v>0.45790554533124833</v>
      </c>
      <c r="G368" s="4">
        <v>0.25997049252131416</v>
      </c>
      <c r="H368" s="4">
        <v>5.3388422194368769E-2</v>
      </c>
      <c r="I368" s="4">
        <v>2.5395279861941598E-2</v>
      </c>
      <c r="J368" s="4">
        <v>0.92121629794368964</v>
      </c>
    </row>
    <row r="369" spans="1:10" x14ac:dyDescent="0.35">
      <c r="A369">
        <v>200608</v>
      </c>
      <c r="B369" s="4">
        <v>0.95521423344378742</v>
      </c>
      <c r="C369" s="4">
        <v>1.1001065662214912E-2</v>
      </c>
      <c r="D369" s="4">
        <v>3.3784700893997766E-2</v>
      </c>
      <c r="E369" s="4">
        <v>0.28974059971794341</v>
      </c>
      <c r="F369" s="4">
        <v>0.43944792534528249</v>
      </c>
      <c r="G369" s="4">
        <v>0.27081147493677399</v>
      </c>
      <c r="H369" s="4">
        <v>4.7817872609328765E-2</v>
      </c>
      <c r="I369" s="4">
        <v>2.1949428097343012E-2</v>
      </c>
      <c r="J369" s="4">
        <v>0.93023269929332819</v>
      </c>
    </row>
    <row r="370" spans="1:10" x14ac:dyDescent="0.35">
      <c r="A370">
        <v>200609</v>
      </c>
      <c r="B370" s="4">
        <v>0.95064786179225569</v>
      </c>
      <c r="C370" s="4">
        <v>1.1620487736143719E-2</v>
      </c>
      <c r="D370" s="4">
        <v>3.7731650471600653E-2</v>
      </c>
      <c r="E370" s="4">
        <v>0.35218528559083984</v>
      </c>
      <c r="F370" s="4">
        <v>0.41291647593545261</v>
      </c>
      <c r="G370" s="4">
        <v>0.23489823847370755</v>
      </c>
      <c r="H370" s="4">
        <v>5.624608024162709E-2</v>
      </c>
      <c r="I370" s="4">
        <v>2.0345050178057818E-2</v>
      </c>
      <c r="J370" s="4">
        <v>0.92340886958031509</v>
      </c>
    </row>
    <row r="371" spans="1:10" x14ac:dyDescent="0.35">
      <c r="A371">
        <v>200610</v>
      </c>
      <c r="B371" s="4">
        <v>0.96364208968160181</v>
      </c>
      <c r="C371" s="4">
        <v>1.0099525917687889E-2</v>
      </c>
      <c r="D371" s="4">
        <v>2.6258384400710221E-2</v>
      </c>
      <c r="E371" s="4">
        <v>0.28198536893630238</v>
      </c>
      <c r="F371" s="4">
        <v>0.44975200109713026</v>
      </c>
      <c r="G371" s="4">
        <v>0.26826262996656736</v>
      </c>
      <c r="H371" s="4">
        <v>5.1111435730526657E-2</v>
      </c>
      <c r="I371" s="4">
        <v>1.9178660759003697E-2</v>
      </c>
      <c r="J371" s="4">
        <v>0.92970990351046967</v>
      </c>
    </row>
    <row r="372" spans="1:10" x14ac:dyDescent="0.35">
      <c r="A372">
        <v>200611</v>
      </c>
      <c r="B372" s="4">
        <v>0.9617794535143992</v>
      </c>
      <c r="C372" s="4">
        <v>1.0483190628544109E-2</v>
      </c>
      <c r="D372" s="4">
        <v>2.7737355857056778E-2</v>
      </c>
      <c r="E372" s="4">
        <v>0.27699432701466348</v>
      </c>
      <c r="F372" s="4">
        <v>0.48534605123922481</v>
      </c>
      <c r="G372" s="4">
        <v>0.23765962174611174</v>
      </c>
      <c r="H372" s="4">
        <v>4.7475748536594614E-2</v>
      </c>
      <c r="I372" s="4">
        <v>1.873206812271724E-2</v>
      </c>
      <c r="J372" s="4">
        <v>0.93379218334068814</v>
      </c>
    </row>
    <row r="373" spans="1:10" x14ac:dyDescent="0.35">
      <c r="A373">
        <v>200612</v>
      </c>
      <c r="B373" s="4">
        <v>0.96124539405957898</v>
      </c>
      <c r="C373" s="4">
        <v>1.2055285190508882E-2</v>
      </c>
      <c r="D373" s="4">
        <v>2.66993207499121E-2</v>
      </c>
      <c r="E373" s="4">
        <v>0.2562033501069314</v>
      </c>
      <c r="F373" s="4">
        <v>0.4810900379125263</v>
      </c>
      <c r="G373" s="4">
        <v>0.26270661198054224</v>
      </c>
      <c r="H373" s="4">
        <v>4.6907241738015304E-2</v>
      </c>
      <c r="I373" s="4">
        <v>1.7412318997485018E-2</v>
      </c>
      <c r="J373" s="4">
        <v>0.93568043926449973</v>
      </c>
    </row>
    <row r="374" spans="1:10" x14ac:dyDescent="0.35">
      <c r="A374">
        <v>200701</v>
      </c>
      <c r="B374" s="4">
        <v>0.95235122557814877</v>
      </c>
      <c r="C374" s="4">
        <v>1.5626105755133523E-2</v>
      </c>
      <c r="D374" s="4">
        <v>3.2022668666717741E-2</v>
      </c>
      <c r="E374" s="4">
        <v>0.24249435378519055</v>
      </c>
      <c r="F374" s="4">
        <v>0.50157008182552598</v>
      </c>
      <c r="G374" s="4">
        <v>0.25593556438928339</v>
      </c>
      <c r="H374" s="4">
        <v>4.4474904006760262E-2</v>
      </c>
      <c r="I374" s="4">
        <v>2.1534013736618288E-2</v>
      </c>
      <c r="J374" s="4">
        <v>0.93399108225662153</v>
      </c>
    </row>
    <row r="375" spans="1:10" x14ac:dyDescent="0.35">
      <c r="A375">
        <v>200702</v>
      </c>
      <c r="B375" s="4">
        <v>0.95690787697689494</v>
      </c>
      <c r="C375" s="4">
        <v>1.313308345224041E-2</v>
      </c>
      <c r="D375" s="4">
        <v>2.9959039570864675E-2</v>
      </c>
      <c r="E375" s="4">
        <v>0.30386396469149712</v>
      </c>
      <c r="F375" s="4">
        <v>0.45067320653827375</v>
      </c>
      <c r="G375" s="4">
        <v>0.24546282877022918</v>
      </c>
      <c r="H375" s="4">
        <v>4.8286538816811421E-2</v>
      </c>
      <c r="I375" s="4">
        <v>2.1168210473919542E-2</v>
      </c>
      <c r="J375" s="4">
        <v>0.93054525070926908</v>
      </c>
    </row>
    <row r="376" spans="1:10" x14ac:dyDescent="0.35">
      <c r="A376">
        <v>200703</v>
      </c>
      <c r="B376" s="4">
        <v>0.96372233698064202</v>
      </c>
      <c r="C376" s="4">
        <v>1.0348150669997811E-2</v>
      </c>
      <c r="D376" s="4">
        <v>2.5929512349360136E-2</v>
      </c>
      <c r="E376" s="4">
        <v>0.29142929314856547</v>
      </c>
      <c r="F376" s="4">
        <v>0.47975177906797761</v>
      </c>
      <c r="G376" s="4">
        <v>0.22881892778345694</v>
      </c>
      <c r="H376" s="4">
        <v>4.5905696625815208E-2</v>
      </c>
      <c r="I376" s="4">
        <v>2.0431030754503088E-2</v>
      </c>
      <c r="J376" s="4">
        <v>0.93366327261968152</v>
      </c>
    </row>
    <row r="377" spans="1:10" x14ac:dyDescent="0.35">
      <c r="A377">
        <v>200704</v>
      </c>
      <c r="B377" s="4">
        <v>0.96106652337317677</v>
      </c>
      <c r="C377" s="4">
        <v>9.9652907813114061E-3</v>
      </c>
      <c r="D377" s="4">
        <v>2.8968185845511762E-2</v>
      </c>
      <c r="E377" s="4">
        <v>0.26653033812277216</v>
      </c>
      <c r="F377" s="4">
        <v>0.49782083511865399</v>
      </c>
      <c r="G377" s="4">
        <v>0.23564882675857379</v>
      </c>
      <c r="H377" s="4">
        <v>3.9575175939986926E-2</v>
      </c>
      <c r="I377" s="4">
        <v>1.7907072209504053E-2</v>
      </c>
      <c r="J377" s="4">
        <v>0.94251775185050901</v>
      </c>
    </row>
    <row r="378" spans="1:10" x14ac:dyDescent="0.35">
      <c r="A378">
        <v>200705</v>
      </c>
      <c r="B378" s="4">
        <v>0.96289990340423115</v>
      </c>
      <c r="C378" s="4">
        <v>1.0015746534187334E-2</v>
      </c>
      <c r="D378" s="4">
        <v>2.7084350061581507E-2</v>
      </c>
      <c r="E378" s="4">
        <v>0.28290667992275942</v>
      </c>
      <c r="F378" s="4">
        <v>0.47561691191521299</v>
      </c>
      <c r="G378" s="4">
        <v>0.24147640816202759</v>
      </c>
      <c r="H378" s="4">
        <v>4.3684410285064701E-2</v>
      </c>
      <c r="I378" s="4">
        <v>2.0155752504358065E-2</v>
      </c>
      <c r="J378" s="4">
        <v>0.93615983721057727</v>
      </c>
    </row>
    <row r="379" spans="1:10" x14ac:dyDescent="0.35">
      <c r="A379">
        <v>200706</v>
      </c>
      <c r="B379" s="4">
        <v>0.95676673233686416</v>
      </c>
      <c r="C379" s="4">
        <v>1.2898864265946577E-2</v>
      </c>
      <c r="D379" s="4">
        <v>3.0334403397189257E-2</v>
      </c>
      <c r="E379" s="4">
        <v>0.28039133417218803</v>
      </c>
      <c r="F379" s="4">
        <v>0.47743838036011066</v>
      </c>
      <c r="G379" s="4">
        <v>0.24217028546770134</v>
      </c>
      <c r="H379" s="4">
        <v>6.3576178907943565E-2</v>
      </c>
      <c r="I379" s="4">
        <v>2.6494682945829188E-2</v>
      </c>
      <c r="J379" s="4">
        <v>0.90992913814622722</v>
      </c>
    </row>
    <row r="380" spans="1:10" x14ac:dyDescent="0.35">
      <c r="A380">
        <v>200707</v>
      </c>
      <c r="B380" s="4">
        <v>0.96029470377111747</v>
      </c>
      <c r="C380" s="4">
        <v>1.2525583929507761E-2</v>
      </c>
      <c r="D380" s="4">
        <v>2.7179712299374714E-2</v>
      </c>
      <c r="E380" s="4">
        <v>0.26258894320009896</v>
      </c>
      <c r="F380" s="4">
        <v>0.49293752320257395</v>
      </c>
      <c r="G380" s="4">
        <v>0.24447353359732707</v>
      </c>
      <c r="H380" s="4">
        <v>4.9364415151259514E-2</v>
      </c>
      <c r="I380" s="4">
        <v>2.3268951933491516E-2</v>
      </c>
      <c r="J380" s="4">
        <v>0.92736663291524901</v>
      </c>
    </row>
    <row r="381" spans="1:10" x14ac:dyDescent="0.35">
      <c r="A381">
        <v>200708</v>
      </c>
      <c r="B381" s="4">
        <v>0.94994065567140495</v>
      </c>
      <c r="C381" s="4">
        <v>1.1719346603204841E-2</v>
      </c>
      <c r="D381" s="4">
        <v>3.8339997725390401E-2</v>
      </c>
      <c r="E381" s="4">
        <v>0.30271270804755585</v>
      </c>
      <c r="F381" s="4">
        <v>0.44722455456454596</v>
      </c>
      <c r="G381" s="4">
        <v>0.25006273738789819</v>
      </c>
      <c r="H381" s="4">
        <v>4.7568561641748559E-2</v>
      </c>
      <c r="I381" s="4">
        <v>2.0944772400097803E-2</v>
      </c>
      <c r="J381" s="4">
        <v>0.93148666595815366</v>
      </c>
    </row>
    <row r="382" spans="1:10" x14ac:dyDescent="0.35">
      <c r="A382">
        <v>200709</v>
      </c>
      <c r="B382" s="4">
        <v>0.95458554092721914</v>
      </c>
      <c r="C382" s="4">
        <v>1.109131170115127E-2</v>
      </c>
      <c r="D382" s="4">
        <v>3.4323147371629538E-2</v>
      </c>
      <c r="E382" s="4">
        <v>0.28927534205909283</v>
      </c>
      <c r="F382" s="4">
        <v>0.47013825297372691</v>
      </c>
      <c r="G382" s="4">
        <v>0.24058640496718023</v>
      </c>
      <c r="H382" s="4">
        <v>5.0407647358624401E-2</v>
      </c>
      <c r="I382" s="4">
        <v>1.96743512271241E-2</v>
      </c>
      <c r="J382" s="4">
        <v>0.92991800141425152</v>
      </c>
    </row>
    <row r="383" spans="1:10" x14ac:dyDescent="0.35">
      <c r="A383">
        <v>200710</v>
      </c>
      <c r="B383" s="4">
        <v>0.96302716263374488</v>
      </c>
      <c r="C383" s="4">
        <v>1.0063595328436129E-2</v>
      </c>
      <c r="D383" s="4">
        <v>2.6909242037819022E-2</v>
      </c>
      <c r="E383" s="4">
        <v>0.27772022092896959</v>
      </c>
      <c r="F383" s="4">
        <v>0.4854892788949085</v>
      </c>
      <c r="G383" s="4">
        <v>0.23679050017612191</v>
      </c>
      <c r="H383" s="4">
        <v>4.7249288449723315E-2</v>
      </c>
      <c r="I383" s="4">
        <v>1.9473326238681924E-2</v>
      </c>
      <c r="J383" s="4">
        <v>0.93327738531159476</v>
      </c>
    </row>
    <row r="384" spans="1:10" x14ac:dyDescent="0.35">
      <c r="A384">
        <v>200711</v>
      </c>
      <c r="B384" s="4">
        <v>0.9639234747070583</v>
      </c>
      <c r="C384" s="4">
        <v>1.0429212981678523E-2</v>
      </c>
      <c r="D384" s="4">
        <v>2.5647312311263062E-2</v>
      </c>
      <c r="E384" s="4">
        <v>0.25353474390815378</v>
      </c>
      <c r="F384" s="4">
        <v>0.49419617514036573</v>
      </c>
      <c r="G384" s="4">
        <v>0.25226908095148054</v>
      </c>
      <c r="H384" s="4">
        <v>4.297481583587405E-2</v>
      </c>
      <c r="I384" s="4">
        <v>2.0728840133203048E-2</v>
      </c>
      <c r="J384" s="4">
        <v>0.93629634403092299</v>
      </c>
    </row>
    <row r="385" spans="1:10" x14ac:dyDescent="0.35">
      <c r="A385">
        <v>200712</v>
      </c>
      <c r="B385" s="4">
        <v>0.96190696971028278</v>
      </c>
      <c r="C385" s="4">
        <v>1.1938913116933916E-2</v>
      </c>
      <c r="D385" s="4">
        <v>2.6154117172783223E-2</v>
      </c>
      <c r="E385" s="4">
        <v>0.23195075791287117</v>
      </c>
      <c r="F385" s="4">
        <v>0.53265656196169964</v>
      </c>
      <c r="G385" s="4">
        <v>0.23539268012542916</v>
      </c>
      <c r="H385" s="4">
        <v>3.9389392258268707E-2</v>
      </c>
      <c r="I385" s="4">
        <v>1.9439698368642452E-2</v>
      </c>
      <c r="J385" s="4">
        <v>0.94117090937308889</v>
      </c>
    </row>
    <row r="386" spans="1:10" x14ac:dyDescent="0.35">
      <c r="A386">
        <v>200801</v>
      </c>
      <c r="B386" s="4">
        <v>0.95553784858397339</v>
      </c>
      <c r="C386" s="4">
        <v>1.5260163645302071E-2</v>
      </c>
      <c r="D386" s="4">
        <v>2.9201987770724521E-2</v>
      </c>
      <c r="E386" s="4">
        <v>0.22138040210769355</v>
      </c>
      <c r="F386" s="4">
        <v>0.54320581254024314</v>
      </c>
      <c r="G386" s="4">
        <v>0.23541378535206331</v>
      </c>
      <c r="H386" s="4">
        <v>4.0109485471288432E-2</v>
      </c>
      <c r="I386" s="4">
        <v>2.0284029956827085E-2</v>
      </c>
      <c r="J386" s="4">
        <v>0.93960648457188456</v>
      </c>
    </row>
    <row r="387" spans="1:10" x14ac:dyDescent="0.35">
      <c r="A387">
        <v>200802</v>
      </c>
      <c r="B387" s="4">
        <v>0.96100951692020553</v>
      </c>
      <c r="C387" s="4">
        <v>1.2723738721854432E-2</v>
      </c>
      <c r="D387" s="4">
        <v>2.6266744357939863E-2</v>
      </c>
      <c r="E387" s="4">
        <v>0.27112170698251858</v>
      </c>
      <c r="F387" s="4">
        <v>0.49397567807861942</v>
      </c>
      <c r="G387" s="4">
        <v>0.234902614938862</v>
      </c>
      <c r="H387" s="4">
        <v>4.4126610904432817E-2</v>
      </c>
      <c r="I387" s="4">
        <v>2.1014366554554572E-2</v>
      </c>
      <c r="J387" s="4">
        <v>0.93485902254101261</v>
      </c>
    </row>
    <row r="388" spans="1:10" x14ac:dyDescent="0.35">
      <c r="A388">
        <v>200803</v>
      </c>
      <c r="B388" s="4">
        <v>0.96291215082128434</v>
      </c>
      <c r="C388" s="4">
        <v>1.2714006658093281E-2</v>
      </c>
      <c r="D388" s="4">
        <v>2.4373842520622517E-2</v>
      </c>
      <c r="E388" s="4">
        <v>0.25691483868540788</v>
      </c>
      <c r="F388" s="4">
        <v>0.51866657770891444</v>
      </c>
      <c r="G388" s="4">
        <v>0.22441858360567774</v>
      </c>
      <c r="H388" s="4">
        <v>4.1799018911218504E-2</v>
      </c>
      <c r="I388" s="4">
        <v>2.2738374556545114E-2</v>
      </c>
      <c r="J388" s="4">
        <v>0.93546260653223645</v>
      </c>
    </row>
    <row r="389" spans="1:10" x14ac:dyDescent="0.35">
      <c r="A389">
        <v>200804</v>
      </c>
      <c r="B389" s="4">
        <v>0.96523054921312945</v>
      </c>
      <c r="C389" s="4">
        <v>1.0376170902139705E-2</v>
      </c>
      <c r="D389" s="4">
        <v>2.4393279884730841E-2</v>
      </c>
      <c r="E389" s="4">
        <v>0.27161937930117969</v>
      </c>
      <c r="F389" s="4">
        <v>0.46906210599668702</v>
      </c>
      <c r="G389" s="4">
        <v>0.2593185147021333</v>
      </c>
      <c r="H389" s="4">
        <v>3.9688525182043952E-2</v>
      </c>
      <c r="I389" s="4">
        <v>2.0333432466723887E-2</v>
      </c>
      <c r="J389" s="4">
        <v>0.93997804235123217</v>
      </c>
    </row>
    <row r="390" spans="1:10" x14ac:dyDescent="0.35">
      <c r="A390">
        <v>200805</v>
      </c>
      <c r="B390" s="4">
        <v>0.96037818927731267</v>
      </c>
      <c r="C390" s="4">
        <v>1.2899422816479853E-2</v>
      </c>
      <c r="D390" s="4">
        <v>2.6722387906207467E-2</v>
      </c>
      <c r="E390" s="4">
        <v>0.27292643086968432</v>
      </c>
      <c r="F390" s="4">
        <v>0.49821254292671896</v>
      </c>
      <c r="G390" s="4">
        <v>0.22886102620359666</v>
      </c>
      <c r="H390" s="4">
        <v>4.4513142810242053E-2</v>
      </c>
      <c r="I390" s="4">
        <v>2.6862430349462285E-2</v>
      </c>
      <c r="J390" s="4">
        <v>0.92862442684029578</v>
      </c>
    </row>
    <row r="391" spans="1:10" x14ac:dyDescent="0.35">
      <c r="A391">
        <v>200806</v>
      </c>
      <c r="B391" s="4">
        <v>0.95894927082801151</v>
      </c>
      <c r="C391" s="4">
        <v>1.2935150850625616E-2</v>
      </c>
      <c r="D391" s="4">
        <v>2.8115578321362841E-2</v>
      </c>
      <c r="E391" s="4">
        <v>0.23221949468129519</v>
      </c>
      <c r="F391" s="4">
        <v>0.54796505964408371</v>
      </c>
      <c r="G391" s="4">
        <v>0.21981544567462105</v>
      </c>
      <c r="H391" s="4">
        <v>5.2515816475919873E-2</v>
      </c>
      <c r="I391" s="4">
        <v>2.9175309978871872E-2</v>
      </c>
      <c r="J391" s="4">
        <v>0.91830887354520829</v>
      </c>
    </row>
    <row r="392" spans="1:10" x14ac:dyDescent="0.35">
      <c r="A392">
        <v>200807</v>
      </c>
      <c r="B392" s="4">
        <v>0.95937933855770319</v>
      </c>
      <c r="C392" s="4">
        <v>1.320660718521941E-2</v>
      </c>
      <c r="D392" s="4">
        <v>2.7414054257077221E-2</v>
      </c>
      <c r="E392" s="4">
        <v>0.2300597238083503</v>
      </c>
      <c r="F392" s="4">
        <v>0.55223737212702628</v>
      </c>
      <c r="G392" s="4">
        <v>0.21770290406462339</v>
      </c>
      <c r="H392" s="4">
        <v>4.8508689714553452E-2</v>
      </c>
      <c r="I392" s="4">
        <v>2.7998167515266348E-2</v>
      </c>
      <c r="J392" s="4">
        <v>0.92349314277018013</v>
      </c>
    </row>
    <row r="393" spans="1:10" x14ac:dyDescent="0.35">
      <c r="A393">
        <v>200808</v>
      </c>
      <c r="B393" s="4">
        <v>0.95040144650174585</v>
      </c>
      <c r="C393" s="4">
        <v>1.5196160549493545E-2</v>
      </c>
      <c r="D393" s="4">
        <v>3.4402392948760727E-2</v>
      </c>
      <c r="E393" s="4">
        <v>0.2570711923266234</v>
      </c>
      <c r="F393" s="4">
        <v>0.50514352466524637</v>
      </c>
      <c r="G393" s="4">
        <v>0.2377852830081302</v>
      </c>
      <c r="H393" s="4">
        <v>4.420905621453295E-2</v>
      </c>
      <c r="I393" s="4">
        <v>2.6223294747658426E-2</v>
      </c>
      <c r="J393" s="4">
        <v>0.92956764903780864</v>
      </c>
    </row>
    <row r="394" spans="1:10" x14ac:dyDescent="0.35">
      <c r="A394">
        <v>200809</v>
      </c>
      <c r="B394" s="4">
        <v>0.95245886214853881</v>
      </c>
      <c r="C394" s="4">
        <v>1.3280087131066914E-2</v>
      </c>
      <c r="D394" s="4">
        <v>3.4261050720394412E-2</v>
      </c>
      <c r="E394" s="4">
        <v>0.26349137152386398</v>
      </c>
      <c r="F394" s="4">
        <v>0.50071900235437439</v>
      </c>
      <c r="G394" s="4">
        <v>0.2357896261217616</v>
      </c>
      <c r="H394" s="4">
        <v>4.7472749375791837E-2</v>
      </c>
      <c r="I394" s="4">
        <v>2.5797665497847896E-2</v>
      </c>
      <c r="J394" s="4">
        <v>0.92672958512636028</v>
      </c>
    </row>
    <row r="395" spans="1:10" x14ac:dyDescent="0.35">
      <c r="A395">
        <v>200810</v>
      </c>
      <c r="B395" s="4">
        <v>0.95945907435009758</v>
      </c>
      <c r="C395" s="4">
        <v>1.4496101500964356E-2</v>
      </c>
      <c r="D395" s="4">
        <v>2.6044824148937967E-2</v>
      </c>
      <c r="E395" s="4">
        <v>0.25196760639508864</v>
      </c>
      <c r="F395" s="4">
        <v>0.52693117210767515</v>
      </c>
      <c r="G395" s="4">
        <v>0.22110122149723624</v>
      </c>
      <c r="H395" s="4">
        <v>4.2930620283689928E-2</v>
      </c>
      <c r="I395" s="4">
        <v>2.7074157834736434E-2</v>
      </c>
      <c r="J395" s="4">
        <v>0.92999522188157369</v>
      </c>
    </row>
    <row r="396" spans="1:10" x14ac:dyDescent="0.35">
      <c r="A396">
        <v>200811</v>
      </c>
      <c r="B396" s="4">
        <v>0.95875803048898978</v>
      </c>
      <c r="C396" s="4">
        <v>1.5468654008209981E-2</v>
      </c>
      <c r="D396" s="4">
        <v>2.577331550280032E-2</v>
      </c>
      <c r="E396" s="4">
        <v>0.20046482586895129</v>
      </c>
      <c r="F396" s="4">
        <v>0.57140388611961379</v>
      </c>
      <c r="G396" s="4">
        <v>0.22813128801143492</v>
      </c>
      <c r="H396" s="4">
        <v>3.6443445391427812E-2</v>
      </c>
      <c r="I396" s="4">
        <v>2.2497403734495245E-2</v>
      </c>
      <c r="J396" s="4">
        <v>0.94105915087407688</v>
      </c>
    </row>
    <row r="397" spans="1:10" x14ac:dyDescent="0.35">
      <c r="A397">
        <v>200812</v>
      </c>
      <c r="B397" s="4">
        <v>0.95904758583165584</v>
      </c>
      <c r="C397" s="4">
        <v>1.7011357515315878E-2</v>
      </c>
      <c r="D397" s="4">
        <v>2.3941056653028224E-2</v>
      </c>
      <c r="E397" s="4">
        <v>0.16654680751796908</v>
      </c>
      <c r="F397" s="4">
        <v>0.59862013555285598</v>
      </c>
      <c r="G397" s="4">
        <v>0.23483305692917503</v>
      </c>
      <c r="H397" s="4">
        <v>3.7397591917833511E-2</v>
      </c>
      <c r="I397" s="4">
        <v>2.5511604991826815E-2</v>
      </c>
      <c r="J397" s="4">
        <v>0.93709080309033976</v>
      </c>
    </row>
    <row r="398" spans="1:10" x14ac:dyDescent="0.35">
      <c r="A398">
        <v>200901</v>
      </c>
      <c r="B398" s="4">
        <v>0.94589182968906893</v>
      </c>
      <c r="C398" s="4">
        <v>2.3144393497553612E-2</v>
      </c>
      <c r="D398" s="4">
        <v>3.0963776813377447E-2</v>
      </c>
      <c r="E398" s="4">
        <v>0.16135187738365495</v>
      </c>
      <c r="F398" s="4">
        <v>0.62696949151159398</v>
      </c>
      <c r="G398" s="4">
        <v>0.21167863110475119</v>
      </c>
      <c r="H398" s="4">
        <v>3.8287567713993352E-2</v>
      </c>
      <c r="I398" s="4">
        <v>2.9106173526112725E-2</v>
      </c>
      <c r="J398" s="4">
        <v>0.93260625875989411</v>
      </c>
    </row>
    <row r="399" spans="1:10" x14ac:dyDescent="0.35">
      <c r="A399">
        <v>200902</v>
      </c>
      <c r="B399" s="4">
        <v>0.95840104024203232</v>
      </c>
      <c r="C399" s="4">
        <v>1.9287613154905056E-2</v>
      </c>
      <c r="D399" s="4">
        <v>2.2311346603062707E-2</v>
      </c>
      <c r="E399" s="4">
        <v>0.17719658411809097</v>
      </c>
      <c r="F399" s="4">
        <v>0.63533509076514227</v>
      </c>
      <c r="G399" s="4">
        <v>0.1874683251167667</v>
      </c>
      <c r="H399" s="4">
        <v>3.9727690873360727E-2</v>
      </c>
      <c r="I399" s="4">
        <v>2.9167080338827783E-2</v>
      </c>
      <c r="J399" s="4">
        <v>0.93110522878781155</v>
      </c>
    </row>
    <row r="400" spans="1:10" x14ac:dyDescent="0.35">
      <c r="A400">
        <v>200903</v>
      </c>
      <c r="B400" s="4">
        <v>0.95886959269317507</v>
      </c>
      <c r="C400" s="4">
        <v>1.7378815077181906E-2</v>
      </c>
      <c r="D400" s="4">
        <v>2.3751592229643011E-2</v>
      </c>
      <c r="E400" s="4">
        <v>0.17178064136757792</v>
      </c>
      <c r="F400" s="4">
        <v>0.63235856705126658</v>
      </c>
      <c r="G400" s="4">
        <v>0.19586079158115544</v>
      </c>
      <c r="H400" s="4">
        <v>3.5783261175236725E-2</v>
      </c>
      <c r="I400" s="4">
        <v>2.8230641547454874E-2</v>
      </c>
      <c r="J400" s="4">
        <v>0.93598609727730842</v>
      </c>
    </row>
    <row r="401" spans="1:10" x14ac:dyDescent="0.35">
      <c r="A401">
        <v>200904</v>
      </c>
      <c r="B401" s="4">
        <v>0.95924422735721659</v>
      </c>
      <c r="C401" s="4">
        <v>1.5150728524050338E-2</v>
      </c>
      <c r="D401" s="4">
        <v>2.5605044118733111E-2</v>
      </c>
      <c r="E401" s="4">
        <v>0.21079134935616539</v>
      </c>
      <c r="F401" s="4">
        <v>0.59754595067345129</v>
      </c>
      <c r="G401" s="4">
        <v>0.19166269997038338</v>
      </c>
      <c r="H401" s="4">
        <v>3.9648956206421254E-2</v>
      </c>
      <c r="I401" s="4">
        <v>3.0376844686346507E-2</v>
      </c>
      <c r="J401" s="4">
        <v>0.92997419910723234</v>
      </c>
    </row>
    <row r="402" spans="1:10" x14ac:dyDescent="0.35">
      <c r="A402">
        <v>200905</v>
      </c>
      <c r="B402" s="4">
        <v>0.96133475542229374</v>
      </c>
      <c r="C402" s="4">
        <v>1.5811141373688092E-2</v>
      </c>
      <c r="D402" s="4">
        <v>2.285410320401815E-2</v>
      </c>
      <c r="E402" s="4">
        <v>0.1617894615399815</v>
      </c>
      <c r="F402" s="4">
        <v>0.63886468523170381</v>
      </c>
      <c r="G402" s="4">
        <v>0.19934585322831461</v>
      </c>
      <c r="H402" s="4">
        <v>3.763006747205172E-2</v>
      </c>
      <c r="I402" s="4">
        <v>3.254199619348095E-2</v>
      </c>
      <c r="J402" s="4">
        <v>0.92982793633446725</v>
      </c>
    </row>
    <row r="403" spans="1:10" x14ac:dyDescent="0.35">
      <c r="A403">
        <v>200906</v>
      </c>
      <c r="B403" s="4">
        <v>0.95521103682274489</v>
      </c>
      <c r="C403" s="4">
        <v>1.8324886130085895E-2</v>
      </c>
      <c r="D403" s="4">
        <v>2.6464077047169309E-2</v>
      </c>
      <c r="E403" s="4">
        <v>0.17124978910639341</v>
      </c>
      <c r="F403" s="4">
        <v>0.64903601092316909</v>
      </c>
      <c r="G403" s="4">
        <v>0.17971419997043758</v>
      </c>
      <c r="H403" s="4">
        <v>4.4602681465175063E-2</v>
      </c>
      <c r="I403" s="4">
        <v>4.0030946667064402E-2</v>
      </c>
      <c r="J403" s="4">
        <v>0.91536637186776049</v>
      </c>
    </row>
    <row r="404" spans="1:10" x14ac:dyDescent="0.35">
      <c r="A404">
        <v>200907</v>
      </c>
      <c r="B404" s="4">
        <v>0.95283739344388896</v>
      </c>
      <c r="C404" s="4">
        <v>1.958822245848538E-2</v>
      </c>
      <c r="D404" s="4">
        <v>2.7574384097625505E-2</v>
      </c>
      <c r="E404" s="4">
        <v>0.18675508444249067</v>
      </c>
      <c r="F404" s="4">
        <v>0.6169201309995056</v>
      </c>
      <c r="G404" s="4">
        <v>0.19632478455800376</v>
      </c>
      <c r="H404" s="4">
        <v>4.4818738349142739E-2</v>
      </c>
      <c r="I404" s="4">
        <v>3.7459088718845499E-2</v>
      </c>
      <c r="J404" s="4">
        <v>0.91772217293201175</v>
      </c>
    </row>
    <row r="405" spans="1:10" x14ac:dyDescent="0.35">
      <c r="A405">
        <v>200908</v>
      </c>
      <c r="B405" s="4">
        <v>0.95215863201524187</v>
      </c>
      <c r="C405" s="4">
        <v>1.6799615363125436E-2</v>
      </c>
      <c r="D405" s="4">
        <v>3.1041752621632734E-2</v>
      </c>
      <c r="E405" s="4">
        <v>0.17107152510104279</v>
      </c>
      <c r="F405" s="4">
        <v>0.61588838255276757</v>
      </c>
      <c r="G405" s="4">
        <v>0.21304009234618956</v>
      </c>
      <c r="H405" s="4">
        <v>4.0464054313210013E-2</v>
      </c>
      <c r="I405" s="4">
        <v>3.345742487668224E-2</v>
      </c>
      <c r="J405" s="4">
        <v>0.92607852081010789</v>
      </c>
    </row>
    <row r="406" spans="1:10" x14ac:dyDescent="0.35">
      <c r="A406">
        <v>200909</v>
      </c>
      <c r="B406" s="4">
        <v>0.94983124504453298</v>
      </c>
      <c r="C406" s="4">
        <v>1.7004441024134519E-2</v>
      </c>
      <c r="D406" s="4">
        <v>3.3164313931332443E-2</v>
      </c>
      <c r="E406" s="4">
        <v>0.19572617444308482</v>
      </c>
      <c r="F406" s="4">
        <v>0.61775364317126658</v>
      </c>
      <c r="G406" s="4">
        <v>0.18652018238564855</v>
      </c>
      <c r="H406" s="4">
        <v>4.2718510884195267E-2</v>
      </c>
      <c r="I406" s="4">
        <v>3.0934452521628325E-2</v>
      </c>
      <c r="J406" s="4">
        <v>0.92634703659417639</v>
      </c>
    </row>
    <row r="407" spans="1:10" x14ac:dyDescent="0.35">
      <c r="A407">
        <v>200910</v>
      </c>
      <c r="B407" s="4">
        <v>0.95724398199520078</v>
      </c>
      <c r="C407" s="4">
        <v>1.6810559500644334E-2</v>
      </c>
      <c r="D407" s="4">
        <v>2.5945458504155007E-2</v>
      </c>
      <c r="E407" s="4">
        <v>0.17199964622810479</v>
      </c>
      <c r="F407" s="4">
        <v>0.63469701858241223</v>
      </c>
      <c r="G407" s="4">
        <v>0.19330333518948289</v>
      </c>
      <c r="H407" s="4">
        <v>4.0252209120383679E-2</v>
      </c>
      <c r="I407" s="4">
        <v>3.1203750689480052E-2</v>
      </c>
      <c r="J407" s="4">
        <v>0.92854404019013637</v>
      </c>
    </row>
    <row r="408" spans="1:10" x14ac:dyDescent="0.35">
      <c r="A408">
        <v>200911</v>
      </c>
      <c r="B408" s="4">
        <v>0.961540343473823</v>
      </c>
      <c r="C408" s="4">
        <v>1.4985036946240735E-2</v>
      </c>
      <c r="D408" s="4">
        <v>2.3474619579936351E-2</v>
      </c>
      <c r="E408" s="4">
        <v>0.15960880084343471</v>
      </c>
      <c r="F408" s="4">
        <v>0.64999078360916951</v>
      </c>
      <c r="G408" s="4">
        <v>0.19040041554739576</v>
      </c>
      <c r="H408" s="4">
        <v>3.3593006662953402E-2</v>
      </c>
      <c r="I408" s="4">
        <v>3.1477378374931447E-2</v>
      </c>
      <c r="J408" s="4">
        <v>0.93492961496211524</v>
      </c>
    </row>
    <row r="409" spans="1:10" x14ac:dyDescent="0.35">
      <c r="A409">
        <v>200912</v>
      </c>
      <c r="B409" s="4">
        <v>0.95703315485269069</v>
      </c>
      <c r="C409" s="4">
        <v>1.7559733456117353E-2</v>
      </c>
      <c r="D409" s="4">
        <v>2.5407111691192096E-2</v>
      </c>
      <c r="E409" s="4">
        <v>0.13055152530699926</v>
      </c>
      <c r="F409" s="4">
        <v>0.66664063614371738</v>
      </c>
      <c r="G409" s="4">
        <v>0.20280783854928341</v>
      </c>
      <c r="H409" s="4">
        <v>3.3887034359020185E-2</v>
      </c>
      <c r="I409" s="4">
        <v>2.8299080349457054E-2</v>
      </c>
      <c r="J409" s="4">
        <v>0.93781388529152276</v>
      </c>
    </row>
    <row r="410" spans="1:10" x14ac:dyDescent="0.35">
      <c r="A410">
        <v>201001</v>
      </c>
      <c r="B410" s="4">
        <v>0.95143520718250363</v>
      </c>
      <c r="C410" s="4">
        <v>2.0962971803555355E-2</v>
      </c>
      <c r="D410" s="4">
        <v>2.7601821013941014E-2</v>
      </c>
      <c r="E410" s="4">
        <v>0.13444600226779699</v>
      </c>
      <c r="F410" s="4">
        <v>0.67234879886273524</v>
      </c>
      <c r="G410" s="4">
        <v>0.19320519886946777</v>
      </c>
      <c r="H410" s="4">
        <v>3.8260486622254952E-2</v>
      </c>
      <c r="I410" s="4">
        <v>3.5922912109364193E-2</v>
      </c>
      <c r="J410" s="4">
        <v>0.92581660126838083</v>
      </c>
    </row>
    <row r="411" spans="1:10" x14ac:dyDescent="0.35">
      <c r="A411">
        <v>201002</v>
      </c>
      <c r="B411" s="4">
        <v>0.9605801132595746</v>
      </c>
      <c r="C411" s="4">
        <v>1.6179101836177951E-2</v>
      </c>
      <c r="D411" s="4">
        <v>2.3240784904247504E-2</v>
      </c>
      <c r="E411" s="4">
        <v>0.15484536442174615</v>
      </c>
      <c r="F411" s="4">
        <v>0.65829031586166697</v>
      </c>
      <c r="G411" s="4">
        <v>0.1868643197165869</v>
      </c>
      <c r="H411" s="4">
        <v>3.8099397074423759E-2</v>
      </c>
      <c r="I411" s="4">
        <v>3.2088196751026303E-2</v>
      </c>
      <c r="J411" s="4">
        <v>0.92981240617454985</v>
      </c>
    </row>
    <row r="412" spans="1:10" x14ac:dyDescent="0.35">
      <c r="A412">
        <v>201003</v>
      </c>
      <c r="B412" s="4">
        <v>0.96107848168378274</v>
      </c>
      <c r="C412" s="4">
        <v>1.5314696851245405E-2</v>
      </c>
      <c r="D412" s="4">
        <v>2.3606821464971898E-2</v>
      </c>
      <c r="E412" s="4">
        <v>0.17209567202152037</v>
      </c>
      <c r="F412" s="4">
        <v>0.63726062540717987</v>
      </c>
      <c r="G412" s="4">
        <v>0.19064370257129984</v>
      </c>
      <c r="H412" s="4">
        <v>3.7234069203179662E-2</v>
      </c>
      <c r="I412" s="4">
        <v>3.5375454521515401E-2</v>
      </c>
      <c r="J412" s="4">
        <v>0.92739047627530491</v>
      </c>
    </row>
    <row r="413" spans="1:10" x14ac:dyDescent="0.35">
      <c r="A413">
        <v>201004</v>
      </c>
      <c r="B413" s="4">
        <v>0.96154555873682723</v>
      </c>
      <c r="C413" s="4">
        <v>1.3774341291002502E-2</v>
      </c>
      <c r="D413" s="4">
        <v>2.4680099972170206E-2</v>
      </c>
      <c r="E413" s="4">
        <v>0.19965438243415651</v>
      </c>
      <c r="F413" s="4">
        <v>0.60637712311374203</v>
      </c>
      <c r="G413" s="4">
        <v>0.19396849445210151</v>
      </c>
      <c r="H413" s="4">
        <v>3.7022684697686943E-2</v>
      </c>
      <c r="I413" s="4">
        <v>3.5044205129996099E-2</v>
      </c>
      <c r="J413" s="4">
        <v>0.92793311017231694</v>
      </c>
    </row>
    <row r="414" spans="1:10" x14ac:dyDescent="0.35">
      <c r="A414">
        <v>201005</v>
      </c>
      <c r="B414" s="4">
        <v>0.9598341082098607</v>
      </c>
      <c r="C414" s="4">
        <v>1.4643334038486109E-2</v>
      </c>
      <c r="D414" s="4">
        <v>2.5522557751653088E-2</v>
      </c>
      <c r="E414" s="4">
        <v>0.16900318766407943</v>
      </c>
      <c r="F414" s="4">
        <v>0.62957792766347775</v>
      </c>
      <c r="G414" s="4">
        <v>0.20141888467244282</v>
      </c>
      <c r="H414" s="4">
        <v>3.7183172051222541E-2</v>
      </c>
      <c r="I414" s="4">
        <v>3.3505236681969128E-2</v>
      </c>
      <c r="J414" s="4">
        <v>0.92931159126680829</v>
      </c>
    </row>
    <row r="415" spans="1:10" x14ac:dyDescent="0.35">
      <c r="A415">
        <v>201006</v>
      </c>
      <c r="B415" s="4">
        <v>0.9576522223303956</v>
      </c>
      <c r="C415" s="4">
        <v>1.5675488225258265E-2</v>
      </c>
      <c r="D415" s="4">
        <v>2.6672289444346027E-2</v>
      </c>
      <c r="E415" s="4">
        <v>0.15451685788618663</v>
      </c>
      <c r="F415" s="4">
        <v>0.63367774510110408</v>
      </c>
      <c r="G415" s="4">
        <v>0.21180539701270926</v>
      </c>
      <c r="H415" s="4">
        <v>4.2098875539583594E-2</v>
      </c>
      <c r="I415" s="4">
        <v>3.835833187477989E-2</v>
      </c>
      <c r="J415" s="4">
        <v>0.91954279258563654</v>
      </c>
    </row>
    <row r="416" spans="1:10" x14ac:dyDescent="0.35">
      <c r="A416">
        <v>201007</v>
      </c>
      <c r="B416" s="4">
        <v>0.95255541713024927</v>
      </c>
      <c r="C416" s="4">
        <v>1.7990955644111083E-2</v>
      </c>
      <c r="D416" s="4">
        <v>2.9453627225639621E-2</v>
      </c>
      <c r="E416" s="4">
        <v>0.18691440033333806</v>
      </c>
      <c r="F416" s="4">
        <v>0.60167755578580961</v>
      </c>
      <c r="G416" s="4">
        <v>0.2114080438808523</v>
      </c>
      <c r="H416" s="4">
        <v>4.3754342008212627E-2</v>
      </c>
      <c r="I416" s="4">
        <v>3.8489005684353726E-2</v>
      </c>
      <c r="J416" s="4">
        <v>0.91775665230743364</v>
      </c>
    </row>
    <row r="417" spans="1:10" x14ac:dyDescent="0.35">
      <c r="A417">
        <v>201008</v>
      </c>
      <c r="B417" s="4">
        <v>0.95244812965675485</v>
      </c>
      <c r="C417" s="4">
        <v>1.6841344005399082E-2</v>
      </c>
      <c r="D417" s="4">
        <v>3.0710526337846138E-2</v>
      </c>
      <c r="E417" s="4">
        <v>0.16860121905613779</v>
      </c>
      <c r="F417" s="4">
        <v>0.61820592837800825</v>
      </c>
      <c r="G417" s="4">
        <v>0.2131928525658541</v>
      </c>
      <c r="H417" s="4">
        <v>4.0949134481634085E-2</v>
      </c>
      <c r="I417" s="4">
        <v>3.4368376885629437E-2</v>
      </c>
      <c r="J417" s="4">
        <v>0.9246824886327365</v>
      </c>
    </row>
    <row r="418" spans="1:10" x14ac:dyDescent="0.35">
      <c r="A418">
        <v>201009</v>
      </c>
      <c r="B418" s="4">
        <v>0.95026600951331164</v>
      </c>
      <c r="C418" s="4">
        <v>1.5371034834422547E-2</v>
      </c>
      <c r="D418" s="4">
        <v>3.4362955652265846E-2</v>
      </c>
      <c r="E418" s="4">
        <v>0.19590501506677138</v>
      </c>
      <c r="F418" s="4">
        <v>0.58873023277729308</v>
      </c>
      <c r="G418" s="4">
        <v>0.21536475215593556</v>
      </c>
      <c r="H418" s="4">
        <v>4.5780346099059753E-2</v>
      </c>
      <c r="I418" s="4">
        <v>3.2326720168830779E-2</v>
      </c>
      <c r="J418" s="4">
        <v>0.92189293373210934</v>
      </c>
    </row>
    <row r="419" spans="1:10" x14ac:dyDescent="0.35">
      <c r="A419">
        <v>201010</v>
      </c>
      <c r="B419" s="4">
        <v>0.95860294904234511</v>
      </c>
      <c r="C419" s="4">
        <v>1.3828586411155664E-2</v>
      </c>
      <c r="D419" s="4">
        <v>2.7568464546499239E-2</v>
      </c>
      <c r="E419" s="4">
        <v>0.16688557475433649</v>
      </c>
      <c r="F419" s="4">
        <v>0.6308281124410442</v>
      </c>
      <c r="G419" s="4">
        <v>0.20228631280461934</v>
      </c>
      <c r="H419" s="4">
        <v>3.7500375611640609E-2</v>
      </c>
      <c r="I419" s="4">
        <v>3.2060575815676895E-2</v>
      </c>
      <c r="J419" s="4">
        <v>0.93043904857268267</v>
      </c>
    </row>
    <row r="420" spans="1:10" x14ac:dyDescent="0.35">
      <c r="A420">
        <v>201011</v>
      </c>
      <c r="B420" s="4">
        <v>0.95753819091477854</v>
      </c>
      <c r="C420" s="4">
        <v>1.6585511077707667E-2</v>
      </c>
      <c r="D420" s="4">
        <v>2.5876298007513759E-2</v>
      </c>
      <c r="E420" s="4">
        <v>0.16268649297417373</v>
      </c>
      <c r="F420" s="4">
        <v>0.62912707136305079</v>
      </c>
      <c r="G420" s="4">
        <v>0.20818643566277545</v>
      </c>
      <c r="H420" s="4">
        <v>3.5607376382721052E-2</v>
      </c>
      <c r="I420" s="4">
        <v>3.1704996416615852E-2</v>
      </c>
      <c r="J420" s="4">
        <v>0.93268762720066312</v>
      </c>
    </row>
    <row r="421" spans="1:10" x14ac:dyDescent="0.35">
      <c r="A421">
        <v>201012</v>
      </c>
      <c r="B421" s="4">
        <v>0.95933727094705734</v>
      </c>
      <c r="C421" s="4">
        <v>1.6337910587797672E-2</v>
      </c>
      <c r="D421" s="4">
        <v>2.4324818465145118E-2</v>
      </c>
      <c r="E421" s="4">
        <v>0.15193442542476751</v>
      </c>
      <c r="F421" s="4">
        <v>0.63028405104183993</v>
      </c>
      <c r="G421" s="4">
        <v>0.2177815235333925</v>
      </c>
      <c r="H421" s="4">
        <v>3.6586881272327988E-2</v>
      </c>
      <c r="I421" s="4">
        <v>2.7964044096676278E-2</v>
      </c>
      <c r="J421" s="4">
        <v>0.93544907463099569</v>
      </c>
    </row>
    <row r="422" spans="1:10" x14ac:dyDescent="0.35">
      <c r="A422">
        <v>201101</v>
      </c>
      <c r="B422" s="4">
        <v>0.95057428754505513</v>
      </c>
      <c r="C422" s="4">
        <v>2.0380128434149686E-2</v>
      </c>
      <c r="D422" s="4">
        <v>2.904558402079507E-2</v>
      </c>
      <c r="E422" s="4">
        <v>0.13394589776187771</v>
      </c>
      <c r="F422" s="4">
        <v>0.64677699280742074</v>
      </c>
      <c r="G422" s="4">
        <v>0.2192771094307015</v>
      </c>
      <c r="H422" s="4">
        <v>3.7544347905750869E-2</v>
      </c>
      <c r="I422" s="4">
        <v>3.4735051322704616E-2</v>
      </c>
      <c r="J422" s="4">
        <v>0.92772060077154461</v>
      </c>
    </row>
    <row r="423" spans="1:10" x14ac:dyDescent="0.35">
      <c r="A423">
        <v>201102</v>
      </c>
      <c r="B423" s="4">
        <v>0.96219648123426138</v>
      </c>
      <c r="C423" s="4">
        <v>1.3778469703543871E-2</v>
      </c>
      <c r="D423" s="4">
        <v>2.4025049062194635E-2</v>
      </c>
      <c r="E423" s="4">
        <v>0.15091707377380936</v>
      </c>
      <c r="F423" s="4">
        <v>0.64253035740241937</v>
      </c>
      <c r="G423" s="4">
        <v>0.20655256882377127</v>
      </c>
      <c r="H423" s="4">
        <v>3.704000322326384E-2</v>
      </c>
      <c r="I423" s="4">
        <v>3.1944173439554212E-2</v>
      </c>
      <c r="J423" s="4">
        <v>0.93101582333718191</v>
      </c>
    </row>
    <row r="424" spans="1:10" x14ac:dyDescent="0.35">
      <c r="A424">
        <v>201103</v>
      </c>
      <c r="B424" s="4">
        <v>0.96352509303501166</v>
      </c>
      <c r="C424" s="4">
        <v>1.4133090249317273E-2</v>
      </c>
      <c r="D424" s="4">
        <v>2.2341816715670992E-2</v>
      </c>
      <c r="E424" s="4">
        <v>0.1665133244574479</v>
      </c>
      <c r="F424" s="4">
        <v>0.63130850755101198</v>
      </c>
      <c r="G424" s="4">
        <v>0.20217816799154004</v>
      </c>
      <c r="H424" s="4">
        <v>3.5145980002430438E-2</v>
      </c>
      <c r="I424" s="4">
        <v>3.1446985393995562E-2</v>
      </c>
      <c r="J424" s="4">
        <v>0.9334070346035741</v>
      </c>
    </row>
    <row r="425" spans="1:10" x14ac:dyDescent="0.35">
      <c r="A425">
        <v>201104</v>
      </c>
      <c r="B425" s="4">
        <v>0.96211675554962217</v>
      </c>
      <c r="C425" s="4">
        <v>1.3579232533413324E-2</v>
      </c>
      <c r="D425" s="4">
        <v>2.4304011916964529E-2</v>
      </c>
      <c r="E425" s="4">
        <v>0.19064690616604565</v>
      </c>
      <c r="F425" s="4">
        <v>0.59372437116566756</v>
      </c>
      <c r="G425" s="4">
        <v>0.21562872266828681</v>
      </c>
      <c r="H425" s="4">
        <v>3.7991476317742093E-2</v>
      </c>
      <c r="I425" s="4">
        <v>3.1418929692796478E-2</v>
      </c>
      <c r="J425" s="4">
        <v>0.93058959398946151</v>
      </c>
    </row>
    <row r="426" spans="1:10" x14ac:dyDescent="0.35">
      <c r="A426">
        <v>201105</v>
      </c>
      <c r="B426" s="4">
        <v>0.96035481411564061</v>
      </c>
      <c r="C426" s="4">
        <v>1.394061432433116E-2</v>
      </c>
      <c r="D426" s="4">
        <v>2.5704571560028248E-2</v>
      </c>
      <c r="E426" s="4">
        <v>0.15858220597592007</v>
      </c>
      <c r="F426" s="4">
        <v>0.63149442651079002</v>
      </c>
      <c r="G426" s="4">
        <v>0.20992336751328991</v>
      </c>
      <c r="H426" s="4">
        <v>3.7115784352857117E-2</v>
      </c>
      <c r="I426" s="4">
        <v>3.2714981071379629E-2</v>
      </c>
      <c r="J426" s="4">
        <v>0.93016923457576328</v>
      </c>
    </row>
    <row r="427" spans="1:10" x14ac:dyDescent="0.35">
      <c r="A427">
        <v>201106</v>
      </c>
      <c r="B427" s="4">
        <v>0.95329712364583152</v>
      </c>
      <c r="C427" s="4">
        <v>1.6120966180014618E-2</v>
      </c>
      <c r="D427" s="4">
        <v>3.0581910174153935E-2</v>
      </c>
      <c r="E427" s="4">
        <v>0.18869156464207981</v>
      </c>
      <c r="F427" s="4">
        <v>0.60006625373064348</v>
      </c>
      <c r="G427" s="4">
        <v>0.21124218162727665</v>
      </c>
      <c r="H427" s="4">
        <v>4.7836687496062714E-2</v>
      </c>
      <c r="I427" s="4">
        <v>3.9245528387138948E-2</v>
      </c>
      <c r="J427" s="4">
        <v>0.91291778411679825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7"/>
  <sheetViews>
    <sheetView workbookViewId="0">
      <selection activeCell="B5" sqref="B5:J427"/>
    </sheetView>
  </sheetViews>
  <sheetFormatPr defaultColWidth="11.453125" defaultRowHeight="14.5" x14ac:dyDescent="0.35"/>
  <cols>
    <col min="2" max="10" width="10.26953125" style="7" customWidth="1"/>
  </cols>
  <sheetData>
    <row r="1" spans="1:10" ht="15" x14ac:dyDescent="0.25">
      <c r="A1" s="7" t="s">
        <v>0</v>
      </c>
      <c r="B1" s="5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15" x14ac:dyDescent="0.25">
      <c r="A2">
        <v>197601</v>
      </c>
      <c r="B2" s="1"/>
      <c r="C2" s="8"/>
      <c r="D2" s="8"/>
      <c r="E2" s="8"/>
      <c r="F2" s="8"/>
      <c r="G2" s="8"/>
      <c r="H2" s="8"/>
      <c r="I2" s="8"/>
      <c r="J2" s="9"/>
    </row>
    <row r="3" spans="1:10" ht="15" x14ac:dyDescent="0.25">
      <c r="A3">
        <v>197602</v>
      </c>
      <c r="B3" s="1"/>
      <c r="C3" s="8"/>
      <c r="D3" s="8"/>
      <c r="E3" s="8"/>
      <c r="F3" s="8"/>
      <c r="G3" s="8"/>
      <c r="H3" s="8"/>
      <c r="I3" s="8"/>
      <c r="J3" s="9"/>
    </row>
    <row r="4" spans="1:10" ht="15" x14ac:dyDescent="0.25">
      <c r="A4">
        <v>197603</v>
      </c>
      <c r="B4" s="1"/>
      <c r="C4" s="8"/>
      <c r="D4" s="8"/>
      <c r="E4" s="8"/>
      <c r="F4" s="8"/>
      <c r="G4" s="8"/>
      <c r="H4" s="8"/>
      <c r="I4" s="8"/>
      <c r="J4" s="9"/>
    </row>
    <row r="5" spans="1:10" ht="15" x14ac:dyDescent="0.25">
      <c r="A5">
        <v>197604</v>
      </c>
      <c r="B5" s="22">
        <v>0.9339067157527603</v>
      </c>
      <c r="C5" s="3">
        <v>2.0726214263977943E-2</v>
      </c>
      <c r="D5" s="3">
        <v>4.5367069983261704E-2</v>
      </c>
      <c r="E5" s="3">
        <v>0.38929260615655842</v>
      </c>
      <c r="F5" s="3">
        <v>0.4098885902238924</v>
      </c>
      <c r="G5" s="3">
        <v>0.20081880361954912</v>
      </c>
      <c r="H5" s="3">
        <v>6.570361006469197E-2</v>
      </c>
      <c r="I5" s="3">
        <v>2.5253203440155192E-2</v>
      </c>
      <c r="J5" s="23">
        <v>0.90904318649515281</v>
      </c>
    </row>
    <row r="6" spans="1:10" ht="15" x14ac:dyDescent="0.25">
      <c r="A6">
        <v>197605</v>
      </c>
      <c r="B6" s="22">
        <v>0.93624844597773604</v>
      </c>
      <c r="C6" s="3">
        <v>1.7882381233683964E-2</v>
      </c>
      <c r="D6" s="3">
        <v>4.5869172788580007E-2</v>
      </c>
      <c r="E6" s="3">
        <v>0.4183076709426608</v>
      </c>
      <c r="F6" s="3">
        <v>0.32999107702965652</v>
      </c>
      <c r="G6" s="3">
        <v>0.25170125202768273</v>
      </c>
      <c r="H6" s="3">
        <v>6.3635619746072708E-2</v>
      </c>
      <c r="I6" s="3">
        <v>2.8369594457777658E-2</v>
      </c>
      <c r="J6" s="23">
        <v>0.90799478579614956</v>
      </c>
    </row>
    <row r="7" spans="1:10" ht="15" x14ac:dyDescent="0.25">
      <c r="A7">
        <v>197606</v>
      </c>
      <c r="B7" s="22">
        <v>0.93149828238584531</v>
      </c>
      <c r="C7" s="3">
        <v>2.34263196244891E-2</v>
      </c>
      <c r="D7" s="3">
        <v>4.5075397989665554E-2</v>
      </c>
      <c r="E7" s="3">
        <v>0.39720063259849009</v>
      </c>
      <c r="F7" s="3">
        <v>0.37700611278830037</v>
      </c>
      <c r="G7" s="3">
        <v>0.22579325461320945</v>
      </c>
      <c r="H7" s="3">
        <v>8.4983980488548938E-2</v>
      </c>
      <c r="I7" s="3">
        <v>4.2790867680872167E-2</v>
      </c>
      <c r="J7" s="23">
        <v>0.87222515183057903</v>
      </c>
    </row>
    <row r="8" spans="1:10" ht="15" x14ac:dyDescent="0.25">
      <c r="A8">
        <v>197607</v>
      </c>
      <c r="B8" s="22">
        <v>0.93005349860039799</v>
      </c>
      <c r="C8" s="3">
        <v>2.4395462277942152E-2</v>
      </c>
      <c r="D8" s="3">
        <v>4.5551039121659913E-2</v>
      </c>
      <c r="E8" s="3">
        <v>0.38133459128424402</v>
      </c>
      <c r="F8" s="3">
        <v>0.3851262738947151</v>
      </c>
      <c r="G8" s="3">
        <v>0.23353913482104091</v>
      </c>
      <c r="H8" s="3">
        <v>0.10541175230256986</v>
      </c>
      <c r="I8" s="3">
        <v>3.8623990124621331E-2</v>
      </c>
      <c r="J8" s="23">
        <v>0.85596425757280881</v>
      </c>
    </row>
    <row r="9" spans="1:10" ht="15" x14ac:dyDescent="0.25">
      <c r="A9">
        <v>197608</v>
      </c>
      <c r="B9" s="22">
        <v>0.92331922249669462</v>
      </c>
      <c r="C9" s="3">
        <v>2.5991783169663104E-2</v>
      </c>
      <c r="D9" s="3">
        <v>5.0688994333642289E-2</v>
      </c>
      <c r="E9" s="3">
        <v>0.37814738690194144</v>
      </c>
      <c r="F9" s="3">
        <v>0.39486954907795302</v>
      </c>
      <c r="G9" s="3">
        <v>0.2269830640201056</v>
      </c>
      <c r="H9" s="3">
        <v>9.3671983609039181E-2</v>
      </c>
      <c r="I9" s="3">
        <v>3.454025379481198E-2</v>
      </c>
      <c r="J9" s="23">
        <v>0.87178776259614887</v>
      </c>
    </row>
    <row r="10" spans="1:10" ht="15" x14ac:dyDescent="0.25">
      <c r="A10">
        <v>197609</v>
      </c>
      <c r="B10" s="22">
        <v>0.90760004222838864</v>
      </c>
      <c r="C10" s="3">
        <v>2.2765857902749452E-2</v>
      </c>
      <c r="D10" s="3">
        <v>6.9634099868861835E-2</v>
      </c>
      <c r="E10" s="3">
        <v>0.38541783582525069</v>
      </c>
      <c r="F10" s="3">
        <v>0.31665428189571493</v>
      </c>
      <c r="G10" s="3">
        <v>0.29792788227903427</v>
      </c>
      <c r="H10" s="3">
        <v>7.8386187573063884E-2</v>
      </c>
      <c r="I10" s="3">
        <v>2.8014600912240326E-2</v>
      </c>
      <c r="J10" s="23">
        <v>0.89359921151469568</v>
      </c>
    </row>
    <row r="11" spans="1:10" ht="15" x14ac:dyDescent="0.25">
      <c r="A11">
        <v>197610</v>
      </c>
      <c r="B11" s="22">
        <v>0.89912703109279402</v>
      </c>
      <c r="C11" s="3">
        <v>2.3711750263574E-2</v>
      </c>
      <c r="D11" s="3">
        <v>7.7161218643631985E-2</v>
      </c>
      <c r="E11" s="3">
        <v>0.37873932211608952</v>
      </c>
      <c r="F11" s="3">
        <v>0.32219316092090117</v>
      </c>
      <c r="G11" s="3">
        <v>0.29906751696300926</v>
      </c>
      <c r="H11" s="3">
        <v>7.3662110735612518E-2</v>
      </c>
      <c r="I11" s="3">
        <v>2.9742507990017812E-2</v>
      </c>
      <c r="J11" s="23">
        <v>0.89659538127436966</v>
      </c>
    </row>
    <row r="12" spans="1:10" ht="15" x14ac:dyDescent="0.25">
      <c r="A12">
        <v>197611</v>
      </c>
      <c r="B12" s="22">
        <v>0.90792729544460904</v>
      </c>
      <c r="C12" s="3">
        <v>2.4700748404441038E-2</v>
      </c>
      <c r="D12" s="3">
        <v>6.7371956150949874E-2</v>
      </c>
      <c r="E12" s="3">
        <v>0.38731949824754291</v>
      </c>
      <c r="F12" s="3">
        <v>0.33415013002888805</v>
      </c>
      <c r="G12" s="3">
        <v>0.27853037172356893</v>
      </c>
      <c r="H12" s="3">
        <v>7.6300915520517473E-2</v>
      </c>
      <c r="I12" s="3">
        <v>2.7445064051953339E-2</v>
      </c>
      <c r="J12" s="23">
        <v>0.89625402042752911</v>
      </c>
    </row>
    <row r="13" spans="1:10" ht="15" x14ac:dyDescent="0.25">
      <c r="A13">
        <v>197612</v>
      </c>
      <c r="B13" s="22">
        <v>0.92568903822591964</v>
      </c>
      <c r="C13" s="3">
        <v>2.836301987684664E-2</v>
      </c>
      <c r="D13" s="3">
        <v>4.5947941897233703E-2</v>
      </c>
      <c r="E13" s="3">
        <v>0.35581414764764047</v>
      </c>
      <c r="F13" s="3">
        <v>0.39025438592314293</v>
      </c>
      <c r="G13" s="3">
        <v>0.25393146642921649</v>
      </c>
      <c r="H13" s="3">
        <v>6.9014746533297269E-2</v>
      </c>
      <c r="I13" s="3">
        <v>2.3168433715231522E-2</v>
      </c>
      <c r="J13" s="23">
        <v>0.90781681975147122</v>
      </c>
    </row>
    <row r="14" spans="1:10" ht="15" x14ac:dyDescent="0.25">
      <c r="A14">
        <v>197701</v>
      </c>
      <c r="B14" s="22">
        <v>0.91455453519250396</v>
      </c>
      <c r="C14" s="3">
        <v>3.2558992180944504E-2</v>
      </c>
      <c r="D14" s="3">
        <v>5.288647262655153E-2</v>
      </c>
      <c r="E14" s="3">
        <v>0.25844442807889995</v>
      </c>
      <c r="F14" s="3">
        <v>0.43992355354716139</v>
      </c>
      <c r="G14" s="3">
        <v>0.30163201837393855</v>
      </c>
      <c r="H14" s="3">
        <v>4.9667747861246621E-2</v>
      </c>
      <c r="I14" s="3">
        <v>2.8101771536428521E-2</v>
      </c>
      <c r="J14" s="23">
        <v>0.92223048060232482</v>
      </c>
    </row>
    <row r="15" spans="1:10" ht="15" x14ac:dyDescent="0.25">
      <c r="A15">
        <v>197702</v>
      </c>
      <c r="B15" s="22">
        <v>0.92439101074124908</v>
      </c>
      <c r="C15" s="3">
        <v>3.1221566410305494E-2</v>
      </c>
      <c r="D15" s="3">
        <v>4.4387422848445462E-2</v>
      </c>
      <c r="E15" s="3">
        <v>0.28750796142917984</v>
      </c>
      <c r="F15" s="3">
        <v>0.42349927854514019</v>
      </c>
      <c r="G15" s="3">
        <v>0.28899276002567997</v>
      </c>
      <c r="H15" s="3">
        <v>5.6387819101784295E-2</v>
      </c>
      <c r="I15" s="3">
        <v>2.800883866807647E-2</v>
      </c>
      <c r="J15" s="23">
        <v>0.91560334223013928</v>
      </c>
    </row>
    <row r="16" spans="1:10" ht="15" x14ac:dyDescent="0.25">
      <c r="A16">
        <v>197703</v>
      </c>
      <c r="B16" s="22">
        <v>0.92717186028176068</v>
      </c>
      <c r="C16" s="3">
        <v>2.5908927423437804E-2</v>
      </c>
      <c r="D16" s="3">
        <v>4.6919212294801518E-2</v>
      </c>
      <c r="E16" s="3">
        <v>0.33388526219218606</v>
      </c>
      <c r="F16" s="3">
        <v>0.42478445706321349</v>
      </c>
      <c r="G16" s="3">
        <v>0.24133028074460053</v>
      </c>
      <c r="H16" s="3">
        <v>6.0776965218681311E-2</v>
      </c>
      <c r="I16" s="3">
        <v>2.7702472805188224E-2</v>
      </c>
      <c r="J16" s="23">
        <v>0.91152056197613029</v>
      </c>
    </row>
    <row r="17" spans="1:10" ht="15" x14ac:dyDescent="0.25">
      <c r="A17">
        <v>197704</v>
      </c>
      <c r="B17" s="22">
        <v>0.93813267591307625</v>
      </c>
      <c r="C17" s="3">
        <v>1.947129554235727E-2</v>
      </c>
      <c r="D17" s="3">
        <v>4.2396028544566443E-2</v>
      </c>
      <c r="E17" s="3">
        <v>0.4142778167772348</v>
      </c>
      <c r="F17" s="3">
        <v>0.34602758122795046</v>
      </c>
      <c r="G17" s="3">
        <v>0.23969460199481468</v>
      </c>
      <c r="H17" s="3">
        <v>7.0532497458276902E-2</v>
      </c>
      <c r="I17" s="3">
        <v>2.5410792461556676E-2</v>
      </c>
      <c r="J17" s="23">
        <v>0.90405671008016641</v>
      </c>
    </row>
    <row r="18" spans="1:10" ht="15" x14ac:dyDescent="0.25">
      <c r="A18">
        <v>197705</v>
      </c>
      <c r="B18" s="22">
        <v>0.93772468105012996</v>
      </c>
      <c r="C18" s="3">
        <v>1.8931907261577681E-2</v>
      </c>
      <c r="D18" s="3">
        <v>4.3343411688292338E-2</v>
      </c>
      <c r="E18" s="3">
        <v>0.45249682654284962</v>
      </c>
      <c r="F18" s="3">
        <v>0.30315754819556934</v>
      </c>
      <c r="G18" s="3">
        <v>0.24434562526158105</v>
      </c>
      <c r="H18" s="3">
        <v>6.6913591568578873E-2</v>
      </c>
      <c r="I18" s="3">
        <v>2.9364986199855656E-2</v>
      </c>
      <c r="J18" s="23">
        <v>0.90372142223156549</v>
      </c>
    </row>
    <row r="19" spans="1:10" ht="15" x14ac:dyDescent="0.25">
      <c r="A19">
        <v>197706</v>
      </c>
      <c r="B19" s="22">
        <v>0.92928728021520901</v>
      </c>
      <c r="C19" s="3">
        <v>2.2313793522339045E-2</v>
      </c>
      <c r="D19" s="3">
        <v>4.8398926262451944E-2</v>
      </c>
      <c r="E19" s="3">
        <v>0.4168882730935306</v>
      </c>
      <c r="F19" s="3">
        <v>0.3346784948658611</v>
      </c>
      <c r="G19" s="3">
        <v>0.2484332320406083</v>
      </c>
      <c r="H19" s="3">
        <v>9.7093353057686654E-2</v>
      </c>
      <c r="I19" s="3">
        <v>3.9872831580535173E-2</v>
      </c>
      <c r="J19" s="23">
        <v>0.86303381536177826</v>
      </c>
    </row>
    <row r="20" spans="1:10" ht="15" x14ac:dyDescent="0.25">
      <c r="A20">
        <v>197707</v>
      </c>
      <c r="B20" s="22">
        <v>0.92556290163978949</v>
      </c>
      <c r="C20" s="3">
        <v>2.3686063178560403E-2</v>
      </c>
      <c r="D20" s="3">
        <v>5.0751035181650174E-2</v>
      </c>
      <c r="E20" s="3">
        <v>0.41612497607568716</v>
      </c>
      <c r="F20" s="3">
        <v>0.32081303290754598</v>
      </c>
      <c r="G20" s="3">
        <v>0.26306199101676692</v>
      </c>
      <c r="H20" s="3">
        <v>0.10616866205850643</v>
      </c>
      <c r="I20" s="3">
        <v>3.4696540442157156E-2</v>
      </c>
      <c r="J20" s="23">
        <v>0.85913479749933641</v>
      </c>
    </row>
    <row r="21" spans="1:10" ht="15" x14ac:dyDescent="0.25">
      <c r="A21">
        <v>197708</v>
      </c>
      <c r="B21" s="22">
        <v>0.92009509183768245</v>
      </c>
      <c r="C21" s="3">
        <v>2.7198834337200651E-2</v>
      </c>
      <c r="D21" s="3">
        <v>5.2706073825116904E-2</v>
      </c>
      <c r="E21" s="3">
        <v>0.41266525150472916</v>
      </c>
      <c r="F21" s="3">
        <v>0.33412368586154489</v>
      </c>
      <c r="G21" s="3">
        <v>0.25321106263372589</v>
      </c>
      <c r="H21" s="3">
        <v>9.6640416548819441E-2</v>
      </c>
      <c r="I21" s="3">
        <v>3.2806426157742263E-2</v>
      </c>
      <c r="J21" s="23">
        <v>0.87055315729343841</v>
      </c>
    </row>
    <row r="22" spans="1:10" ht="15" x14ac:dyDescent="0.25">
      <c r="A22">
        <v>197709</v>
      </c>
      <c r="B22" s="22">
        <v>0.908787250414128</v>
      </c>
      <c r="C22" s="3">
        <v>1.9293396864856271E-2</v>
      </c>
      <c r="D22" s="3">
        <v>7.1919352721015725E-2</v>
      </c>
      <c r="E22" s="3">
        <v>0.38656022890047725</v>
      </c>
      <c r="F22" s="3">
        <v>0.30966366586185606</v>
      </c>
      <c r="G22" s="3">
        <v>0.30377610523766674</v>
      </c>
      <c r="H22" s="3">
        <v>6.6459118920097829E-2</v>
      </c>
      <c r="I22" s="3">
        <v>2.7696711077695141E-2</v>
      </c>
      <c r="J22" s="23">
        <v>0.90584417000220696</v>
      </c>
    </row>
    <row r="23" spans="1:10" ht="15" x14ac:dyDescent="0.25">
      <c r="A23">
        <v>197710</v>
      </c>
      <c r="B23" s="22">
        <v>0.90226948519566752</v>
      </c>
      <c r="C23" s="3">
        <v>2.2297497792317704E-2</v>
      </c>
      <c r="D23" s="3">
        <v>7.5433017012014769E-2</v>
      </c>
      <c r="E23" s="3">
        <v>0.39377611759998782</v>
      </c>
      <c r="F23" s="3">
        <v>0.31339148608240086</v>
      </c>
      <c r="G23" s="3">
        <v>0.29283239631761127</v>
      </c>
      <c r="H23" s="3">
        <v>8.1661156411749161E-2</v>
      </c>
      <c r="I23" s="3">
        <v>2.8299665425240338E-2</v>
      </c>
      <c r="J23" s="23">
        <v>0.89003917816301048</v>
      </c>
    </row>
    <row r="24" spans="1:10" ht="15" x14ac:dyDescent="0.25">
      <c r="A24">
        <v>197711</v>
      </c>
      <c r="B24" s="22">
        <v>0.91200211947655185</v>
      </c>
      <c r="C24" s="3">
        <v>2.229559720708808E-2</v>
      </c>
      <c r="D24" s="3">
        <v>6.5702283316360063E-2</v>
      </c>
      <c r="E24" s="3">
        <v>0.42925870542870098</v>
      </c>
      <c r="F24" s="3">
        <v>0.31688228420726944</v>
      </c>
      <c r="G24" s="3">
        <v>0.25385901036402964</v>
      </c>
      <c r="H24" s="3">
        <v>8.1528467067415275E-2</v>
      </c>
      <c r="I24" s="3">
        <v>2.7884259734911886E-2</v>
      </c>
      <c r="J24" s="23">
        <v>0.89058727319767284</v>
      </c>
    </row>
    <row r="25" spans="1:10" x14ac:dyDescent="0.35">
      <c r="A25">
        <v>197712</v>
      </c>
      <c r="B25" s="22">
        <v>0.9345149838004384</v>
      </c>
      <c r="C25" s="3">
        <v>2.0334442785971962E-2</v>
      </c>
      <c r="D25" s="3">
        <v>4.5150573413589586E-2</v>
      </c>
      <c r="E25" s="3">
        <v>0.39240697792746487</v>
      </c>
      <c r="F25" s="3">
        <v>0.32635826459066547</v>
      </c>
      <c r="G25" s="3">
        <v>0.28123475748186971</v>
      </c>
      <c r="H25" s="3">
        <v>6.8228004085549881E-2</v>
      </c>
      <c r="I25" s="3">
        <v>2.3671204975189212E-2</v>
      </c>
      <c r="J25" s="23">
        <v>0.90810079093926099</v>
      </c>
    </row>
    <row r="26" spans="1:10" x14ac:dyDescent="0.35">
      <c r="A26">
        <v>197801</v>
      </c>
      <c r="B26" s="22"/>
      <c r="C26" s="3"/>
      <c r="D26" s="3"/>
      <c r="E26" s="3"/>
      <c r="F26" s="3"/>
      <c r="G26" s="3"/>
      <c r="H26" s="3"/>
      <c r="I26" s="3"/>
      <c r="J26" s="23"/>
    </row>
    <row r="27" spans="1:10" x14ac:dyDescent="0.35">
      <c r="A27">
        <v>197802</v>
      </c>
      <c r="B27" s="22"/>
      <c r="C27" s="3"/>
      <c r="D27" s="3"/>
      <c r="E27" s="3"/>
      <c r="F27" s="3"/>
      <c r="G27" s="3"/>
      <c r="H27" s="3"/>
      <c r="I27" s="3"/>
      <c r="J27" s="23"/>
    </row>
    <row r="28" spans="1:10" x14ac:dyDescent="0.35">
      <c r="A28">
        <v>197803</v>
      </c>
      <c r="B28" s="22"/>
      <c r="C28" s="3"/>
      <c r="D28" s="3"/>
      <c r="E28" s="3"/>
      <c r="F28" s="3"/>
      <c r="G28" s="3"/>
      <c r="H28" s="3"/>
      <c r="I28" s="3"/>
      <c r="J28" s="23"/>
    </row>
    <row r="29" spans="1:10" x14ac:dyDescent="0.35">
      <c r="A29">
        <v>197804</v>
      </c>
      <c r="B29" s="22">
        <v>0.94200516151016245</v>
      </c>
      <c r="C29" s="3">
        <v>1.8915881848633933E-2</v>
      </c>
      <c r="D29" s="3">
        <v>3.9078956641203651E-2</v>
      </c>
      <c r="E29" s="3">
        <v>0.45284100835694419</v>
      </c>
      <c r="F29" s="3">
        <v>0.30714218830627743</v>
      </c>
      <c r="G29" s="3">
        <v>0.24001680333677841</v>
      </c>
      <c r="H29" s="3">
        <v>7.6512146573041853E-2</v>
      </c>
      <c r="I29" s="3">
        <v>2.0578448594091175E-2</v>
      </c>
      <c r="J29" s="23">
        <v>0.90290940483286697</v>
      </c>
    </row>
    <row r="30" spans="1:10" x14ac:dyDescent="0.35">
      <c r="A30">
        <v>197805</v>
      </c>
      <c r="B30" s="22">
        <v>0.93929592905384773</v>
      </c>
      <c r="C30" s="3">
        <v>1.6404656749336291E-2</v>
      </c>
      <c r="D30" s="3">
        <v>4.4299414196816045E-2</v>
      </c>
      <c r="E30" s="3">
        <v>0.44868846146163088</v>
      </c>
      <c r="F30" s="3">
        <v>0.32348532998903651</v>
      </c>
      <c r="G30" s="3">
        <v>0.2278262085493325</v>
      </c>
      <c r="H30" s="3">
        <v>6.9007170303289553E-2</v>
      </c>
      <c r="I30" s="3">
        <v>2.7664287153120186E-2</v>
      </c>
      <c r="J30" s="23">
        <v>0.9033285425435903</v>
      </c>
    </row>
    <row r="31" spans="1:10" x14ac:dyDescent="0.35">
      <c r="A31">
        <v>197806</v>
      </c>
      <c r="B31" s="22">
        <v>0.93253473779130458</v>
      </c>
      <c r="C31" s="3">
        <v>1.9366806807748868E-2</v>
      </c>
      <c r="D31" s="3">
        <v>4.8098455400946608E-2</v>
      </c>
      <c r="E31" s="3">
        <v>0.46431427768828959</v>
      </c>
      <c r="F31" s="3">
        <v>0.27861714119098668</v>
      </c>
      <c r="G31" s="3">
        <v>0.25706858112072367</v>
      </c>
      <c r="H31" s="3">
        <v>0.10118912408453783</v>
      </c>
      <c r="I31" s="3">
        <v>3.6427560590789297E-2</v>
      </c>
      <c r="J31" s="23">
        <v>0.86238331532467283</v>
      </c>
    </row>
    <row r="32" spans="1:10" x14ac:dyDescent="0.35">
      <c r="A32">
        <v>197807</v>
      </c>
      <c r="B32" s="22">
        <v>0.92923999160637594</v>
      </c>
      <c r="C32" s="3">
        <v>2.0492378358504561E-2</v>
      </c>
      <c r="D32" s="3">
        <v>5.0267630035119436E-2</v>
      </c>
      <c r="E32" s="3">
        <v>0.45191632574576923</v>
      </c>
      <c r="F32" s="3">
        <v>0.32827680998250225</v>
      </c>
      <c r="G32" s="3">
        <v>0.21980686427172855</v>
      </c>
      <c r="H32" s="3">
        <v>0.10839220946393532</v>
      </c>
      <c r="I32" s="3">
        <v>3.3224694899797541E-2</v>
      </c>
      <c r="J32" s="23">
        <v>0.85838309563626725</v>
      </c>
    </row>
    <row r="33" spans="1:10" x14ac:dyDescent="0.35">
      <c r="A33">
        <v>197808</v>
      </c>
      <c r="B33" s="22">
        <v>0.92404339945526726</v>
      </c>
      <c r="C33" s="3">
        <v>2.4342577975555717E-2</v>
      </c>
      <c r="D33" s="3">
        <v>5.1614022569177145E-2</v>
      </c>
      <c r="E33" s="3">
        <v>0.42130767861238777</v>
      </c>
      <c r="F33" s="3">
        <v>0.32348104578082321</v>
      </c>
      <c r="G33" s="3">
        <v>0.25521127560678902</v>
      </c>
      <c r="H33" s="3">
        <v>9.8378943525476104E-2</v>
      </c>
      <c r="I33" s="3">
        <v>2.6322292751787817E-2</v>
      </c>
      <c r="J33" s="23">
        <v>0.87529876372273607</v>
      </c>
    </row>
    <row r="34" spans="1:10" x14ac:dyDescent="0.35">
      <c r="A34">
        <v>197809</v>
      </c>
      <c r="B34" s="22">
        <v>0.90941226317614809</v>
      </c>
      <c r="C34" s="3">
        <v>2.2278519753183259E-2</v>
      </c>
      <c r="D34" s="3">
        <v>6.8309217070668657E-2</v>
      </c>
      <c r="E34" s="3">
        <v>0.40639795512292953</v>
      </c>
      <c r="F34" s="3">
        <v>0.26816120912406227</v>
      </c>
      <c r="G34" s="3">
        <v>0.32544083575300808</v>
      </c>
      <c r="H34" s="3">
        <v>7.6657124651812833E-2</v>
      </c>
      <c r="I34" s="3">
        <v>2.3482848198022183E-2</v>
      </c>
      <c r="J34" s="23">
        <v>0.89986002715016489</v>
      </c>
    </row>
    <row r="35" spans="1:10" x14ac:dyDescent="0.35">
      <c r="A35">
        <v>197810</v>
      </c>
      <c r="B35" s="22">
        <v>0.90865770237737231</v>
      </c>
      <c r="C35" s="3">
        <v>2.0707214810617703E-2</v>
      </c>
      <c r="D35" s="3">
        <v>7.0635082812009961E-2</v>
      </c>
      <c r="E35" s="3">
        <v>0.46005307897790154</v>
      </c>
      <c r="F35" s="3">
        <v>0.28145724587508797</v>
      </c>
      <c r="G35" s="3">
        <v>0.25848967514701049</v>
      </c>
      <c r="H35" s="3">
        <v>8.1476211446785282E-2</v>
      </c>
      <c r="I35" s="3">
        <v>2.3862720832268657E-2</v>
      </c>
      <c r="J35" s="23">
        <v>0.894661067720946</v>
      </c>
    </row>
    <row r="36" spans="1:10" x14ac:dyDescent="0.35">
      <c r="A36">
        <v>197811</v>
      </c>
      <c r="B36" s="22">
        <v>0.90419025278628262</v>
      </c>
      <c r="C36" s="3">
        <v>2.2070811590369513E-2</v>
      </c>
      <c r="D36" s="3">
        <v>7.373893562334792E-2</v>
      </c>
      <c r="E36" s="3">
        <v>0.45764458711659672</v>
      </c>
      <c r="F36" s="3">
        <v>0.26217567835615774</v>
      </c>
      <c r="G36" s="3">
        <v>0.28017973452724559</v>
      </c>
      <c r="H36" s="3">
        <v>9.1736682621409091E-2</v>
      </c>
      <c r="I36" s="3">
        <v>2.3600576770378166E-2</v>
      </c>
      <c r="J36" s="23">
        <v>0.88466274060821271</v>
      </c>
    </row>
    <row r="37" spans="1:10" x14ac:dyDescent="0.35">
      <c r="A37">
        <v>197812</v>
      </c>
      <c r="B37" s="22">
        <v>0.93496967889374527</v>
      </c>
      <c r="C37" s="3">
        <v>1.9953626256689415E-2</v>
      </c>
      <c r="D37" s="3">
        <v>4.5076694849565405E-2</v>
      </c>
      <c r="E37" s="3">
        <v>0.45172487470621087</v>
      </c>
      <c r="F37" s="3">
        <v>0.29792720152839053</v>
      </c>
      <c r="G37" s="3">
        <v>0.25034792376539855</v>
      </c>
      <c r="H37" s="3">
        <v>6.2777142513332079E-2</v>
      </c>
      <c r="I37" s="3">
        <v>2.4789463682883827E-2</v>
      </c>
      <c r="J37" s="23">
        <v>0.91243339380378408</v>
      </c>
    </row>
    <row r="38" spans="1:10" x14ac:dyDescent="0.35">
      <c r="A38">
        <v>197901</v>
      </c>
      <c r="B38" s="22">
        <v>0.91847159193620576</v>
      </c>
      <c r="C38" s="3">
        <v>2.7636474821914739E-2</v>
      </c>
      <c r="D38" s="3">
        <v>5.3891933241879547E-2</v>
      </c>
      <c r="E38" s="3">
        <v>0.3610059385322783</v>
      </c>
      <c r="F38" s="3">
        <v>0.34285160770038381</v>
      </c>
      <c r="G38" s="3">
        <v>0.29614245376733794</v>
      </c>
      <c r="H38" s="3">
        <v>5.8287057839440021E-2</v>
      </c>
      <c r="I38" s="3">
        <v>2.2531314143715307E-2</v>
      </c>
      <c r="J38" s="23">
        <v>0.91918162801684467</v>
      </c>
    </row>
    <row r="39" spans="1:10" x14ac:dyDescent="0.35">
      <c r="A39">
        <v>197902</v>
      </c>
      <c r="B39" s="22">
        <v>0.92219691077572985</v>
      </c>
      <c r="C39" s="3">
        <v>2.8633750166970898E-2</v>
      </c>
      <c r="D39" s="3">
        <v>4.9169339057299359E-2</v>
      </c>
      <c r="E39" s="3">
        <v>0.32800252375792766</v>
      </c>
      <c r="F39" s="3">
        <v>0.373792647701296</v>
      </c>
      <c r="G39" s="3">
        <v>0.29820482854077623</v>
      </c>
      <c r="H39" s="3">
        <v>5.5026435598964765E-2</v>
      </c>
      <c r="I39" s="3">
        <v>2.4653617537946731E-2</v>
      </c>
      <c r="J39" s="23">
        <v>0.92031994686308849</v>
      </c>
    </row>
    <row r="40" spans="1:10" x14ac:dyDescent="0.35">
      <c r="A40">
        <v>197903</v>
      </c>
      <c r="B40" s="22">
        <v>0.93001260487813442</v>
      </c>
      <c r="C40" s="3">
        <v>2.288584616997022E-2</v>
      </c>
      <c r="D40" s="3">
        <v>4.7101548951895354E-2</v>
      </c>
      <c r="E40" s="3">
        <v>0.3433650364184096</v>
      </c>
      <c r="F40" s="3">
        <v>0.37250473890727076</v>
      </c>
      <c r="G40" s="3">
        <v>0.28413022467431964</v>
      </c>
      <c r="H40" s="3">
        <v>6.5394783922671729E-2</v>
      </c>
      <c r="I40" s="3">
        <v>2.5632741319431218E-2</v>
      </c>
      <c r="J40" s="23">
        <v>0.90897247475789689</v>
      </c>
    </row>
    <row r="41" spans="1:10" x14ac:dyDescent="0.35">
      <c r="A41">
        <v>197904</v>
      </c>
      <c r="B41" s="22">
        <v>0.93781014935905715</v>
      </c>
      <c r="C41" s="3">
        <v>1.9309271049805687E-2</v>
      </c>
      <c r="D41" s="3">
        <v>4.2880579591137273E-2</v>
      </c>
      <c r="E41" s="3">
        <v>0.43526207766413849</v>
      </c>
      <c r="F41" s="3">
        <v>0.32479871187656434</v>
      </c>
      <c r="G41" s="3">
        <v>0.23993921045929706</v>
      </c>
      <c r="H41" s="3">
        <v>6.9553898331195352E-2</v>
      </c>
      <c r="I41" s="3">
        <v>2.248542010514213E-2</v>
      </c>
      <c r="J41" s="23">
        <v>0.9079606815636625</v>
      </c>
    </row>
    <row r="42" spans="1:10" x14ac:dyDescent="0.35">
      <c r="A42">
        <v>197905</v>
      </c>
      <c r="B42" s="22">
        <v>0.93674848678920164</v>
      </c>
      <c r="C42" s="3">
        <v>1.7477567242341372E-2</v>
      </c>
      <c r="D42" s="3">
        <v>4.5773945968456978E-2</v>
      </c>
      <c r="E42" s="3">
        <v>0.44807765035042202</v>
      </c>
      <c r="F42" s="3">
        <v>0.2970440863910726</v>
      </c>
      <c r="G42" s="3">
        <v>0.25487826325850538</v>
      </c>
      <c r="H42" s="3">
        <v>6.6995383158464386E-2</v>
      </c>
      <c r="I42" s="3">
        <v>2.635856376322545E-2</v>
      </c>
      <c r="J42" s="23">
        <v>0.90664605307831025</v>
      </c>
    </row>
    <row r="43" spans="1:10" x14ac:dyDescent="0.35">
      <c r="A43">
        <v>197906</v>
      </c>
      <c r="B43" s="22">
        <v>0.92824311331055021</v>
      </c>
      <c r="C43" s="3">
        <v>2.0547099399513522E-2</v>
      </c>
      <c r="D43" s="3">
        <v>5.120978728993629E-2</v>
      </c>
      <c r="E43" s="3">
        <v>0.44899423871147504</v>
      </c>
      <c r="F43" s="3">
        <v>0.30388683985503157</v>
      </c>
      <c r="G43" s="3">
        <v>0.24711892143349334</v>
      </c>
      <c r="H43" s="3">
        <v>8.8687403658988487E-2</v>
      </c>
      <c r="I43" s="3">
        <v>3.6089285900078157E-2</v>
      </c>
      <c r="J43" s="23">
        <v>0.87522331044093338</v>
      </c>
    </row>
    <row r="44" spans="1:10" x14ac:dyDescent="0.35">
      <c r="A44">
        <v>197907</v>
      </c>
      <c r="B44" s="22">
        <v>0.92373274145526341</v>
      </c>
      <c r="C44" s="3">
        <v>2.3593380031118598E-2</v>
      </c>
      <c r="D44" s="3">
        <v>5.2673878513618003E-2</v>
      </c>
      <c r="E44" s="3">
        <v>0.41702873750883479</v>
      </c>
      <c r="F44" s="3">
        <v>0.32969520844761996</v>
      </c>
      <c r="G44" s="3">
        <v>0.25327605404354525</v>
      </c>
      <c r="H44" s="3">
        <v>0.11436682685451427</v>
      </c>
      <c r="I44" s="3">
        <v>2.7983836235997778E-2</v>
      </c>
      <c r="J44" s="23">
        <v>0.85764933690948797</v>
      </c>
    </row>
    <row r="45" spans="1:10" x14ac:dyDescent="0.35">
      <c r="A45">
        <v>197908</v>
      </c>
      <c r="B45" s="22">
        <v>0.92284590162666325</v>
      </c>
      <c r="C45" s="3">
        <v>2.3418033016728824E-2</v>
      </c>
      <c r="D45" s="3">
        <v>5.3736065356607937E-2</v>
      </c>
      <c r="E45" s="3">
        <v>0.43540650999457303</v>
      </c>
      <c r="F45" s="3">
        <v>0.29706346279815427</v>
      </c>
      <c r="G45" s="3">
        <v>0.26753002720727265</v>
      </c>
      <c r="H45" s="3">
        <v>9.9796962450494506E-2</v>
      </c>
      <c r="I45" s="3">
        <v>2.4915731668161443E-2</v>
      </c>
      <c r="J45" s="23">
        <v>0.87528730588134407</v>
      </c>
    </row>
    <row r="46" spans="1:10" x14ac:dyDescent="0.35">
      <c r="A46">
        <v>197909</v>
      </c>
      <c r="B46" s="22">
        <v>0.91412598598035977</v>
      </c>
      <c r="C46" s="3">
        <v>1.9922914394888264E-2</v>
      </c>
      <c r="D46" s="3">
        <v>6.595109962475186E-2</v>
      </c>
      <c r="E46" s="3">
        <v>0.42634289560723959</v>
      </c>
      <c r="F46" s="3">
        <v>0.28183901040165316</v>
      </c>
      <c r="G46" s="3">
        <v>0.29181809399110714</v>
      </c>
      <c r="H46" s="3">
        <v>7.5596637530265035E-2</v>
      </c>
      <c r="I46" s="3">
        <v>2.7224233745093664E-2</v>
      </c>
      <c r="J46" s="23">
        <v>0.89717912872464112</v>
      </c>
    </row>
    <row r="47" spans="1:10" x14ac:dyDescent="0.35">
      <c r="A47">
        <v>197910</v>
      </c>
      <c r="B47" s="22">
        <v>0.91000398474350275</v>
      </c>
      <c r="C47" s="3">
        <v>2.1235986709288342E-2</v>
      </c>
      <c r="D47" s="3">
        <v>6.8760028547208835E-2</v>
      </c>
      <c r="E47" s="3">
        <v>0.44170668960769199</v>
      </c>
      <c r="F47" s="3">
        <v>0.28316944733544525</v>
      </c>
      <c r="G47" s="3">
        <v>0.27512386305686282</v>
      </c>
      <c r="H47" s="3">
        <v>8.1867659121595451E-2</v>
      </c>
      <c r="I47" s="3">
        <v>2.6810473535674763E-2</v>
      </c>
      <c r="J47" s="23">
        <v>0.89132186734272989</v>
      </c>
    </row>
    <row r="48" spans="1:10" x14ac:dyDescent="0.35">
      <c r="A48">
        <v>197911</v>
      </c>
      <c r="B48" s="22">
        <v>0.91162572455947</v>
      </c>
      <c r="C48" s="3">
        <v>2.2262097177133254E-2</v>
      </c>
      <c r="D48" s="3">
        <v>6.6112178263396743E-2</v>
      </c>
      <c r="E48" s="3">
        <v>0.49069173457876736</v>
      </c>
      <c r="F48" s="3">
        <v>0.25985258947717377</v>
      </c>
      <c r="G48" s="3">
        <v>0.24945567594405882</v>
      </c>
      <c r="H48" s="3">
        <v>8.3435136528515474E-2</v>
      </c>
      <c r="I48" s="3">
        <v>2.2677344850084425E-2</v>
      </c>
      <c r="J48" s="23">
        <v>0.89388751862140003</v>
      </c>
    </row>
    <row r="49" spans="1:10" x14ac:dyDescent="0.35">
      <c r="A49">
        <v>197912</v>
      </c>
      <c r="B49" s="22">
        <v>0.93253003439827264</v>
      </c>
      <c r="C49" s="3">
        <v>2.2243515862281162E-2</v>
      </c>
      <c r="D49" s="3">
        <v>4.5226449739446187E-2</v>
      </c>
      <c r="E49" s="3">
        <v>0.39489855951645458</v>
      </c>
      <c r="F49" s="3">
        <v>0.32665183780216522</v>
      </c>
      <c r="G49" s="3">
        <v>0.27844960268138019</v>
      </c>
      <c r="H49" s="3">
        <v>7.0899365843059017E-2</v>
      </c>
      <c r="I49" s="3">
        <v>2.50267524398066E-2</v>
      </c>
      <c r="J49" s="23">
        <v>0.90407388171713454</v>
      </c>
    </row>
    <row r="50" spans="1:10" x14ac:dyDescent="0.35">
      <c r="A50">
        <v>198001</v>
      </c>
      <c r="B50" s="22">
        <v>0.92115541985536753</v>
      </c>
      <c r="C50" s="3">
        <v>2.8615476692096693E-2</v>
      </c>
      <c r="D50" s="3">
        <v>5.0229103452535818E-2</v>
      </c>
      <c r="E50" s="3">
        <v>0.28990445405713744</v>
      </c>
      <c r="F50" s="3">
        <v>0.37940638750359101</v>
      </c>
      <c r="G50" s="3">
        <v>0.3306891584392716</v>
      </c>
      <c r="H50" s="3">
        <v>5.9293259486409795E-2</v>
      </c>
      <c r="I50" s="3">
        <v>2.6298476754010591E-2</v>
      </c>
      <c r="J50" s="23">
        <v>0.91440826375957951</v>
      </c>
    </row>
    <row r="51" spans="1:10" x14ac:dyDescent="0.35">
      <c r="A51">
        <v>198002</v>
      </c>
      <c r="B51" s="22">
        <v>0.92302193923241693</v>
      </c>
      <c r="C51" s="3">
        <v>3.1364159980206578E-2</v>
      </c>
      <c r="D51" s="3">
        <v>4.5613900787376489E-2</v>
      </c>
      <c r="E51" s="3">
        <v>0.32829647222998304</v>
      </c>
      <c r="F51" s="3">
        <v>0.37225057904330322</v>
      </c>
      <c r="G51" s="3">
        <v>0.2994529487267138</v>
      </c>
      <c r="H51" s="3">
        <v>5.6902036510780928E-2</v>
      </c>
      <c r="I51" s="3">
        <v>2.5045710822328298E-2</v>
      </c>
      <c r="J51" s="23">
        <v>0.91805225266689072</v>
      </c>
    </row>
    <row r="52" spans="1:10" x14ac:dyDescent="0.35">
      <c r="A52">
        <v>198003</v>
      </c>
      <c r="B52" s="22">
        <v>0.92679216588908997</v>
      </c>
      <c r="C52" s="3">
        <v>2.5304440892719531E-2</v>
      </c>
      <c r="D52" s="3">
        <v>4.7903393218190475E-2</v>
      </c>
      <c r="E52" s="3">
        <v>0.34078079306099818</v>
      </c>
      <c r="F52" s="3">
        <v>0.35072861340153527</v>
      </c>
      <c r="G52" s="3">
        <v>0.30849059353746655</v>
      </c>
      <c r="H52" s="3">
        <v>6.3756615870073946E-2</v>
      </c>
      <c r="I52" s="3">
        <v>2.5939099123226818E-2</v>
      </c>
      <c r="J52" s="23">
        <v>0.91030428500669935</v>
      </c>
    </row>
    <row r="53" spans="1:10" x14ac:dyDescent="0.35">
      <c r="A53">
        <v>198004</v>
      </c>
      <c r="B53" s="22">
        <v>0.92909544200085548</v>
      </c>
      <c r="C53" s="3">
        <v>2.7424611648083221E-2</v>
      </c>
      <c r="D53" s="3">
        <v>4.3479946351061352E-2</v>
      </c>
      <c r="E53" s="3">
        <v>0.38208588580944858</v>
      </c>
      <c r="F53" s="3">
        <v>0.35473953491259624</v>
      </c>
      <c r="G53" s="3">
        <v>0.26317457927795512</v>
      </c>
      <c r="H53" s="3">
        <v>6.5232943715146208E-2</v>
      </c>
      <c r="I53" s="3">
        <v>2.3963987663690567E-2</v>
      </c>
      <c r="J53" s="23">
        <v>0.91080306862116323</v>
      </c>
    </row>
    <row r="54" spans="1:10" x14ac:dyDescent="0.35">
      <c r="A54">
        <v>198005</v>
      </c>
      <c r="B54" s="22">
        <v>0.92810365218187596</v>
      </c>
      <c r="C54" s="3">
        <v>2.8245515462404384E-2</v>
      </c>
      <c r="D54" s="3">
        <v>4.365083235571969E-2</v>
      </c>
      <c r="E54" s="3">
        <v>0.4191795042043196</v>
      </c>
      <c r="F54" s="3">
        <v>0.34854640190046704</v>
      </c>
      <c r="G54" s="3">
        <v>0.23227409389521336</v>
      </c>
      <c r="H54" s="3">
        <v>6.8569873318677366E-2</v>
      </c>
      <c r="I54" s="3">
        <v>2.8153029035844421E-2</v>
      </c>
      <c r="J54" s="23">
        <v>0.90327709764547826</v>
      </c>
    </row>
    <row r="55" spans="1:10" x14ac:dyDescent="0.35">
      <c r="A55">
        <v>198006</v>
      </c>
      <c r="B55" s="22">
        <v>0.92490775517377977</v>
      </c>
      <c r="C55" s="3">
        <v>2.9293816256682283E-2</v>
      </c>
      <c r="D55" s="3">
        <v>4.5798428569537912E-2</v>
      </c>
      <c r="E55" s="3">
        <v>0.42368958935001888</v>
      </c>
      <c r="F55" s="3">
        <v>0.36288118563603577</v>
      </c>
      <c r="G55" s="3">
        <v>0.21342922501394535</v>
      </c>
      <c r="H55" s="3">
        <v>8.4600650975369826E-2</v>
      </c>
      <c r="I55" s="3">
        <v>4.0131910468584713E-2</v>
      </c>
      <c r="J55" s="23">
        <v>0.87526743855604561</v>
      </c>
    </row>
    <row r="56" spans="1:10" x14ac:dyDescent="0.35">
      <c r="A56">
        <v>198007</v>
      </c>
      <c r="B56" s="22">
        <v>0.91628898614534704</v>
      </c>
      <c r="C56" s="3">
        <v>3.3466806477955122E-2</v>
      </c>
      <c r="D56" s="3">
        <v>5.0244207376697811E-2</v>
      </c>
      <c r="E56" s="3">
        <v>0.40679505903724361</v>
      </c>
      <c r="F56" s="3">
        <v>0.36639674152967883</v>
      </c>
      <c r="G56" s="3">
        <v>0.22680819943307751</v>
      </c>
      <c r="H56" s="3">
        <v>0.10118996327473397</v>
      </c>
      <c r="I56" s="3">
        <v>3.5813242595202244E-2</v>
      </c>
      <c r="J56" s="23">
        <v>0.86299679413006369</v>
      </c>
    </row>
    <row r="57" spans="1:10" x14ac:dyDescent="0.35">
      <c r="A57">
        <v>198008</v>
      </c>
      <c r="B57" s="22">
        <v>0.922815017652589</v>
      </c>
      <c r="C57" s="3">
        <v>2.8937196128213417E-2</v>
      </c>
      <c r="D57" s="3">
        <v>4.8247786219197626E-2</v>
      </c>
      <c r="E57" s="3">
        <v>0.3984125259680833</v>
      </c>
      <c r="F57" s="3">
        <v>0.37614379479448462</v>
      </c>
      <c r="G57" s="3">
        <v>0.225443679237432</v>
      </c>
      <c r="H57" s="3">
        <v>8.5883557832136317E-2</v>
      </c>
      <c r="I57" s="3">
        <v>2.9401694141288567E-2</v>
      </c>
      <c r="J57" s="23">
        <v>0.88471474802657513</v>
      </c>
    </row>
    <row r="58" spans="1:10" x14ac:dyDescent="0.35">
      <c r="A58">
        <v>198009</v>
      </c>
      <c r="B58" s="22">
        <v>0.91333035012650676</v>
      </c>
      <c r="C58" s="3">
        <v>2.5871715844853566E-2</v>
      </c>
      <c r="D58" s="3">
        <v>6.0797934028639679E-2</v>
      </c>
      <c r="E58" s="3">
        <v>0.37540826452140763</v>
      </c>
      <c r="F58" s="3">
        <v>0.32629372347611441</v>
      </c>
      <c r="G58" s="3">
        <v>0.29829801200247807</v>
      </c>
      <c r="H58" s="3">
        <v>7.1140049096275887E-2</v>
      </c>
      <c r="I58" s="3">
        <v>2.6616551826267064E-2</v>
      </c>
      <c r="J58" s="23">
        <v>0.9022433990774571</v>
      </c>
    </row>
    <row r="59" spans="1:10" x14ac:dyDescent="0.35">
      <c r="A59">
        <v>198010</v>
      </c>
      <c r="B59" s="22">
        <v>0.90697639506234273</v>
      </c>
      <c r="C59" s="3">
        <v>2.5196567439678935E-2</v>
      </c>
      <c r="D59" s="3">
        <v>6.7827037497978374E-2</v>
      </c>
      <c r="E59" s="3">
        <v>0.4473179839924416</v>
      </c>
      <c r="F59" s="3">
        <v>0.31916769201857648</v>
      </c>
      <c r="G59" s="3">
        <v>0.23351432398898198</v>
      </c>
      <c r="H59" s="3">
        <v>8.6333181767715109E-2</v>
      </c>
      <c r="I59" s="3">
        <v>2.6721374662634984E-2</v>
      </c>
      <c r="J59" s="23">
        <v>0.88694544356964977</v>
      </c>
    </row>
    <row r="60" spans="1:10" x14ac:dyDescent="0.35">
      <c r="A60">
        <v>198011</v>
      </c>
      <c r="B60" s="22">
        <v>0.9093925067043116</v>
      </c>
      <c r="C60" s="3">
        <v>2.6976483967419303E-2</v>
      </c>
      <c r="D60" s="3">
        <v>6.3631009328269206E-2</v>
      </c>
      <c r="E60" s="3">
        <v>0.4100419623417072</v>
      </c>
      <c r="F60" s="3">
        <v>0.38497693844396441</v>
      </c>
      <c r="G60" s="3">
        <v>0.20498109921432842</v>
      </c>
      <c r="H60" s="3">
        <v>8.4313531641000028E-2</v>
      </c>
      <c r="I60" s="3">
        <v>2.6384261741039541E-2</v>
      </c>
      <c r="J60" s="23">
        <v>0.88930220661796044</v>
      </c>
    </row>
    <row r="61" spans="1:10" x14ac:dyDescent="0.35">
      <c r="A61">
        <v>198012</v>
      </c>
      <c r="B61" s="22">
        <v>0.927795706369555</v>
      </c>
      <c r="C61" s="3">
        <v>2.5854605001741231E-2</v>
      </c>
      <c r="D61" s="3">
        <v>4.6349688628703874E-2</v>
      </c>
      <c r="E61" s="3">
        <v>0.40649249966257206</v>
      </c>
      <c r="F61" s="3">
        <v>0.37010475104187618</v>
      </c>
      <c r="G61" s="3">
        <v>0.22340274929555171</v>
      </c>
      <c r="H61" s="3">
        <v>6.3679485925730056E-2</v>
      </c>
      <c r="I61" s="3">
        <v>2.3122036939917708E-2</v>
      </c>
      <c r="J61" s="23">
        <v>0.91319847713435243</v>
      </c>
    </row>
    <row r="62" spans="1:10" x14ac:dyDescent="0.35">
      <c r="A62">
        <v>198101</v>
      </c>
      <c r="B62" s="22">
        <v>0.91906034124382985</v>
      </c>
      <c r="C62" s="3">
        <v>3.1895898071871938E-2</v>
      </c>
      <c r="D62" s="3">
        <v>4.9043760684298131E-2</v>
      </c>
      <c r="E62" s="3">
        <v>0.30503655811459046</v>
      </c>
      <c r="F62" s="3">
        <v>0.42250323272651436</v>
      </c>
      <c r="G62" s="3">
        <v>0.27246020915889524</v>
      </c>
      <c r="H62" s="3">
        <v>4.9864408212953702E-2</v>
      </c>
      <c r="I62" s="3">
        <v>2.7121205428675531E-2</v>
      </c>
      <c r="J62" s="23">
        <v>0.92301438635837063</v>
      </c>
    </row>
    <row r="63" spans="1:10" x14ac:dyDescent="0.35">
      <c r="A63">
        <v>198102</v>
      </c>
      <c r="B63" s="22">
        <v>0.92552578177152722</v>
      </c>
      <c r="C63" s="3">
        <v>2.9453632024452728E-2</v>
      </c>
      <c r="D63" s="3">
        <v>4.5020586204020059E-2</v>
      </c>
      <c r="E63" s="3">
        <v>0.29555979259060161</v>
      </c>
      <c r="F63" s="3">
        <v>0.42666155469321626</v>
      </c>
      <c r="G63" s="3">
        <v>0.27777865271618213</v>
      </c>
      <c r="H63" s="3">
        <v>5.0169836177772209E-2</v>
      </c>
      <c r="I63" s="3">
        <v>2.8491959259604068E-2</v>
      </c>
      <c r="J63" s="23">
        <v>0.92133820456262361</v>
      </c>
    </row>
    <row r="64" spans="1:10" x14ac:dyDescent="0.35">
      <c r="A64">
        <v>198103</v>
      </c>
      <c r="B64" s="22">
        <v>0.93094758990494775</v>
      </c>
      <c r="C64" s="3">
        <v>2.8386336389021077E-2</v>
      </c>
      <c r="D64" s="3">
        <v>4.0666073706031168E-2</v>
      </c>
      <c r="E64" s="3">
        <v>0.31302186678589422</v>
      </c>
      <c r="F64" s="3">
        <v>0.43413306111186312</v>
      </c>
      <c r="G64" s="3">
        <v>0.25284507210224272</v>
      </c>
      <c r="H64" s="3">
        <v>5.8423476568553213E-2</v>
      </c>
      <c r="I64" s="3">
        <v>3.1964459147274485E-2</v>
      </c>
      <c r="J64" s="23">
        <v>0.90961206428417241</v>
      </c>
    </row>
    <row r="65" spans="1:10" x14ac:dyDescent="0.35">
      <c r="A65">
        <v>198104</v>
      </c>
      <c r="B65" s="22">
        <v>0.94245218888865701</v>
      </c>
      <c r="C65" s="3">
        <v>2.1235215447488878E-2</v>
      </c>
      <c r="D65" s="3">
        <v>3.6312595663854107E-2</v>
      </c>
      <c r="E65" s="3">
        <v>0.39047014123555013</v>
      </c>
      <c r="F65" s="3">
        <v>0.3707177026648143</v>
      </c>
      <c r="G65" s="3">
        <v>0.23881215609963566</v>
      </c>
      <c r="H65" s="3">
        <v>6.3852769617786728E-2</v>
      </c>
      <c r="I65" s="3">
        <v>2.6414525863481683E-2</v>
      </c>
      <c r="J65" s="23">
        <v>0.90973270451873167</v>
      </c>
    </row>
    <row r="66" spans="1:10" x14ac:dyDescent="0.35">
      <c r="A66">
        <v>198105</v>
      </c>
      <c r="B66" s="22">
        <v>0.93402730582909932</v>
      </c>
      <c r="C66" s="3">
        <v>2.4067138147137176E-2</v>
      </c>
      <c r="D66" s="3">
        <v>4.1905556023763481E-2</v>
      </c>
      <c r="E66" s="3">
        <v>0.41001707606352261</v>
      </c>
      <c r="F66" s="3">
        <v>0.35720552877830281</v>
      </c>
      <c r="G66" s="3">
        <v>0.23277739515817455</v>
      </c>
      <c r="H66" s="3">
        <v>6.9352370458540147E-2</v>
      </c>
      <c r="I66" s="3">
        <v>2.6697764847803142E-2</v>
      </c>
      <c r="J66" s="23">
        <v>0.90394986469365668</v>
      </c>
    </row>
    <row r="67" spans="1:10" x14ac:dyDescent="0.35">
      <c r="A67">
        <v>198106</v>
      </c>
      <c r="B67" s="22">
        <v>0.92663973811896139</v>
      </c>
      <c r="C67" s="3">
        <v>2.6517618661879325E-2</v>
      </c>
      <c r="D67" s="3">
        <v>4.6842643219159333E-2</v>
      </c>
      <c r="E67" s="3">
        <v>0.40452067276289599</v>
      </c>
      <c r="F67" s="3">
        <v>0.38553969979714414</v>
      </c>
      <c r="G67" s="3">
        <v>0.20993962743995989</v>
      </c>
      <c r="H67" s="3">
        <v>8.2215168222335364E-2</v>
      </c>
      <c r="I67" s="3">
        <v>4.1219948711135462E-2</v>
      </c>
      <c r="J67" s="23">
        <v>0.87656488306652935</v>
      </c>
    </row>
    <row r="68" spans="1:10" x14ac:dyDescent="0.35">
      <c r="A68">
        <v>198107</v>
      </c>
      <c r="B68" s="22">
        <v>0.92481029936865911</v>
      </c>
      <c r="C68" s="3">
        <v>2.5348921602596174E-2</v>
      </c>
      <c r="D68" s="3">
        <v>4.9840779028744814E-2</v>
      </c>
      <c r="E68" s="3">
        <v>0.37184885826352854</v>
      </c>
      <c r="F68" s="3">
        <v>0.39763505389383147</v>
      </c>
      <c r="G68" s="3">
        <v>0.23051608784263997</v>
      </c>
      <c r="H68" s="3">
        <v>0.10417482900534313</v>
      </c>
      <c r="I68" s="3">
        <v>3.5432921750704137E-2</v>
      </c>
      <c r="J68" s="23">
        <v>0.86039224924395263</v>
      </c>
    </row>
    <row r="69" spans="1:10" x14ac:dyDescent="0.35">
      <c r="A69">
        <v>198108</v>
      </c>
      <c r="B69" s="22">
        <v>0.92193537426981664</v>
      </c>
      <c r="C69" s="3">
        <v>2.7464462567952142E-2</v>
      </c>
      <c r="D69" s="3">
        <v>5.0600163162231121E-2</v>
      </c>
      <c r="E69" s="3">
        <v>0.41654424986509347</v>
      </c>
      <c r="F69" s="3">
        <v>0.35333777002330852</v>
      </c>
      <c r="G69" s="3">
        <v>0.23011798011159804</v>
      </c>
      <c r="H69" s="3">
        <v>8.7217667189721931E-2</v>
      </c>
      <c r="I69" s="3">
        <v>2.8951671395645608E-2</v>
      </c>
      <c r="J69" s="23">
        <v>0.8838306614146324</v>
      </c>
    </row>
    <row r="70" spans="1:10" x14ac:dyDescent="0.35">
      <c r="A70">
        <v>198109</v>
      </c>
      <c r="B70" s="22">
        <v>0.90838193344954854</v>
      </c>
      <c r="C70" s="3">
        <v>2.7443338920832519E-2</v>
      </c>
      <c r="D70" s="3">
        <v>6.4174727629618969E-2</v>
      </c>
      <c r="E70" s="3">
        <v>0.37975883363833834</v>
      </c>
      <c r="F70" s="3">
        <v>0.32663922519420419</v>
      </c>
      <c r="G70" s="3">
        <v>0.29360194116745741</v>
      </c>
      <c r="H70" s="3">
        <v>6.6784782270647949E-2</v>
      </c>
      <c r="I70" s="3">
        <v>2.7804779435147566E-2</v>
      </c>
      <c r="J70" s="23">
        <v>0.90541043829420442</v>
      </c>
    </row>
    <row r="71" spans="1:10" x14ac:dyDescent="0.35">
      <c r="A71">
        <v>198110</v>
      </c>
      <c r="B71" s="22">
        <v>0.90960008639450729</v>
      </c>
      <c r="C71" s="3">
        <v>2.6024503141157899E-2</v>
      </c>
      <c r="D71" s="3">
        <v>6.4375410464334759E-2</v>
      </c>
      <c r="E71" s="3">
        <v>0.3729617022782456</v>
      </c>
      <c r="F71" s="3">
        <v>0.35172961738760428</v>
      </c>
      <c r="G71" s="3">
        <v>0.27530868033415001</v>
      </c>
      <c r="H71" s="3">
        <v>7.6150343391010539E-2</v>
      </c>
      <c r="I71" s="3">
        <v>3.141572973246954E-2</v>
      </c>
      <c r="J71" s="23">
        <v>0.89243392687651979</v>
      </c>
    </row>
    <row r="72" spans="1:10" x14ac:dyDescent="0.35">
      <c r="A72">
        <v>198111</v>
      </c>
      <c r="B72" s="22">
        <v>0.90575812198542305</v>
      </c>
      <c r="C72" s="3">
        <v>3.1957858860861284E-2</v>
      </c>
      <c r="D72" s="3">
        <v>6.228401915371555E-2</v>
      </c>
      <c r="E72" s="3">
        <v>0.3632977405706197</v>
      </c>
      <c r="F72" s="3">
        <v>0.40894393289470221</v>
      </c>
      <c r="G72" s="3">
        <v>0.22775832653467812</v>
      </c>
      <c r="H72" s="3">
        <v>7.2788100555873925E-2</v>
      </c>
      <c r="I72" s="3">
        <v>3.1217500339309218E-2</v>
      </c>
      <c r="J72" s="23">
        <v>0.89599439910481682</v>
      </c>
    </row>
    <row r="73" spans="1:10" x14ac:dyDescent="0.35">
      <c r="A73">
        <v>198112</v>
      </c>
      <c r="B73" s="22">
        <v>0.92317888342977716</v>
      </c>
      <c r="C73" s="3">
        <v>3.4242971847469869E-2</v>
      </c>
      <c r="D73" s="3">
        <v>4.2578144722753133E-2</v>
      </c>
      <c r="E73" s="3">
        <v>0.32770876410641242</v>
      </c>
      <c r="F73" s="3">
        <v>0.41438363683152563</v>
      </c>
      <c r="G73" s="3">
        <v>0.2579075990620619</v>
      </c>
      <c r="H73" s="3">
        <v>6.5315975301466225E-2</v>
      </c>
      <c r="I73" s="3">
        <v>2.534346461135914E-2</v>
      </c>
      <c r="J73" s="23">
        <v>0.90934056008717457</v>
      </c>
    </row>
    <row r="74" spans="1:10" x14ac:dyDescent="0.35">
      <c r="A74">
        <v>198201</v>
      </c>
      <c r="B74" s="22">
        <v>0.90988627289729873</v>
      </c>
      <c r="C74" s="3">
        <v>4.4087366990708594E-2</v>
      </c>
      <c r="D74" s="3">
        <v>4.6026360111992681E-2</v>
      </c>
      <c r="E74" s="3">
        <v>0.28206880844713278</v>
      </c>
      <c r="F74" s="3">
        <v>0.42128578298840591</v>
      </c>
      <c r="G74" s="3">
        <v>0.29664540856446137</v>
      </c>
      <c r="H74" s="3">
        <v>5.1810744028166419E-2</v>
      </c>
      <c r="I74" s="3">
        <v>2.6209214588389415E-2</v>
      </c>
      <c r="J74" s="23">
        <v>0.92198004138344425</v>
      </c>
    </row>
    <row r="75" spans="1:10" x14ac:dyDescent="0.35">
      <c r="A75">
        <v>198202</v>
      </c>
      <c r="B75" s="22">
        <v>0.91857510452739721</v>
      </c>
      <c r="C75" s="3">
        <v>3.9010935048565828E-2</v>
      </c>
      <c r="D75" s="3">
        <v>4.2413960424036917E-2</v>
      </c>
      <c r="E75" s="3">
        <v>0.27074484929262904</v>
      </c>
      <c r="F75" s="3">
        <v>0.46092697691825896</v>
      </c>
      <c r="G75" s="3">
        <v>0.26832817378911206</v>
      </c>
      <c r="H75" s="3">
        <v>4.5006710556277897E-2</v>
      </c>
      <c r="I75" s="3">
        <v>3.008329378522083E-2</v>
      </c>
      <c r="J75" s="23">
        <v>0.92490999565850129</v>
      </c>
    </row>
    <row r="76" spans="1:10" x14ac:dyDescent="0.35">
      <c r="A76">
        <v>198203</v>
      </c>
      <c r="B76" s="22">
        <v>0.92474373453271874</v>
      </c>
      <c r="C76" s="3">
        <v>3.6713523025548478E-2</v>
      </c>
      <c r="D76" s="3">
        <v>3.854274244173269E-2</v>
      </c>
      <c r="E76" s="3">
        <v>0.29863859192898895</v>
      </c>
      <c r="F76" s="3">
        <v>0.46143976230423761</v>
      </c>
      <c r="G76" s="3">
        <v>0.23992164576677341</v>
      </c>
      <c r="H76" s="3">
        <v>5.5698749621973423E-2</v>
      </c>
      <c r="I76" s="3">
        <v>2.9690181456154697E-2</v>
      </c>
      <c r="J76" s="23">
        <v>0.91461106892187172</v>
      </c>
    </row>
    <row r="77" spans="1:10" x14ac:dyDescent="0.35">
      <c r="A77">
        <v>198204</v>
      </c>
      <c r="B77" s="22">
        <v>0.93490081493194155</v>
      </c>
      <c r="C77" s="3">
        <v>2.9609253771502076E-2</v>
      </c>
      <c r="D77" s="3">
        <v>3.5489931296556351E-2</v>
      </c>
      <c r="E77" s="3">
        <v>0.3402860040567951</v>
      </c>
      <c r="F77" s="3">
        <v>0.43681131185433275</v>
      </c>
      <c r="G77" s="3">
        <v>0.22290268408887212</v>
      </c>
      <c r="H77" s="3">
        <v>6.0047885922849008E-2</v>
      </c>
      <c r="I77" s="3">
        <v>3.238055498711738E-2</v>
      </c>
      <c r="J77" s="23">
        <v>0.90757155909003362</v>
      </c>
    </row>
    <row r="78" spans="1:10" x14ac:dyDescent="0.35">
      <c r="A78">
        <v>198205</v>
      </c>
      <c r="B78" s="22">
        <v>0.9285865384850156</v>
      </c>
      <c r="C78" s="3">
        <v>3.2056149146981718E-2</v>
      </c>
      <c r="D78" s="3">
        <v>3.9357312368002821E-2</v>
      </c>
      <c r="E78" s="3">
        <v>0.34013541421284837</v>
      </c>
      <c r="F78" s="3">
        <v>0.44249938076846057</v>
      </c>
      <c r="G78" s="3">
        <v>0.21736520501869108</v>
      </c>
      <c r="H78" s="3">
        <v>5.9466435754157457E-2</v>
      </c>
      <c r="I78" s="3">
        <v>3.5751528239015E-2</v>
      </c>
      <c r="J78" s="23">
        <v>0.90478203600682761</v>
      </c>
    </row>
    <row r="79" spans="1:10" x14ac:dyDescent="0.35">
      <c r="A79">
        <v>198206</v>
      </c>
      <c r="B79" s="22">
        <v>0.92659252673575743</v>
      </c>
      <c r="C79" s="3">
        <v>3.1154004064970733E-2</v>
      </c>
      <c r="D79" s="3">
        <v>4.2253469199271837E-2</v>
      </c>
      <c r="E79" s="3">
        <v>0.37990297596889788</v>
      </c>
      <c r="F79" s="3">
        <v>0.43409838033543124</v>
      </c>
      <c r="G79" s="3">
        <v>0.18599864369567073</v>
      </c>
      <c r="H79" s="3">
        <v>8.1104031273009025E-2</v>
      </c>
      <c r="I79" s="3">
        <v>4.4104434831001876E-2</v>
      </c>
      <c r="J79" s="23">
        <v>0.87479153389598918</v>
      </c>
    </row>
    <row r="80" spans="1:10" x14ac:dyDescent="0.35">
      <c r="A80">
        <v>198207</v>
      </c>
      <c r="B80" s="22">
        <v>0.91995946635923154</v>
      </c>
      <c r="C80" s="3">
        <v>3.658246291772569E-2</v>
      </c>
      <c r="D80" s="3">
        <v>4.345807072304271E-2</v>
      </c>
      <c r="E80" s="3">
        <v>0.34579929465217712</v>
      </c>
      <c r="F80" s="3">
        <v>0.43815350884142279</v>
      </c>
      <c r="G80" s="3">
        <v>0.21604719650640014</v>
      </c>
      <c r="H80" s="3">
        <v>9.282942005933674E-2</v>
      </c>
      <c r="I80" s="3">
        <v>4.1627282212912592E-2</v>
      </c>
      <c r="J80" s="23">
        <v>0.86554329772775074</v>
      </c>
    </row>
    <row r="81" spans="1:10" x14ac:dyDescent="0.35">
      <c r="A81">
        <v>198208</v>
      </c>
      <c r="B81" s="22">
        <v>0.91866942994087319</v>
      </c>
      <c r="C81" s="3">
        <v>3.5050910692990364E-2</v>
      </c>
      <c r="D81" s="3">
        <v>4.6279659366136407E-2</v>
      </c>
      <c r="E81" s="3">
        <v>0.34806116392174569</v>
      </c>
      <c r="F81" s="3">
        <v>0.45503959557906914</v>
      </c>
      <c r="G81" s="3">
        <v>0.19689924049918509</v>
      </c>
      <c r="H81" s="3">
        <v>7.8430112348586781E-2</v>
      </c>
      <c r="I81" s="3">
        <v>4.1048305640197472E-2</v>
      </c>
      <c r="J81" s="23">
        <v>0.88052158201121578</v>
      </c>
    </row>
    <row r="82" spans="1:10" x14ac:dyDescent="0.35">
      <c r="A82">
        <v>198209</v>
      </c>
      <c r="B82" s="22">
        <v>0.90774684682306228</v>
      </c>
      <c r="C82" s="3">
        <v>3.4514329150481783E-2</v>
      </c>
      <c r="D82" s="3">
        <v>5.7738824026455977E-2</v>
      </c>
      <c r="E82" s="3">
        <v>0.30396157904360516</v>
      </c>
      <c r="F82" s="3">
        <v>0.44087239151480556</v>
      </c>
      <c r="G82" s="3">
        <v>0.25516602944158923</v>
      </c>
      <c r="H82" s="3">
        <v>6.7178289660835833E-2</v>
      </c>
      <c r="I82" s="3">
        <v>3.4646480662891284E-2</v>
      </c>
      <c r="J82" s="23">
        <v>0.89817522967627295</v>
      </c>
    </row>
    <row r="83" spans="1:10" x14ac:dyDescent="0.35">
      <c r="A83">
        <v>198210</v>
      </c>
      <c r="B83" s="22">
        <v>0.89981364307788592</v>
      </c>
      <c r="C83" s="3">
        <v>3.3720875873957168E-2</v>
      </c>
      <c r="D83" s="3">
        <v>6.6465481048156999E-2</v>
      </c>
      <c r="E83" s="3">
        <v>0.32823957688518118</v>
      </c>
      <c r="F83" s="3">
        <v>0.43694984176329121</v>
      </c>
      <c r="G83" s="3">
        <v>0.23481058135152766</v>
      </c>
      <c r="H83" s="3">
        <v>6.8141201205225418E-2</v>
      </c>
      <c r="I83" s="3">
        <v>3.1511697237240094E-2</v>
      </c>
      <c r="J83" s="23">
        <v>0.9003471015575345</v>
      </c>
    </row>
    <row r="84" spans="1:10" x14ac:dyDescent="0.35">
      <c r="A84">
        <v>198211</v>
      </c>
      <c r="B84" s="22">
        <v>0.90318303791727372</v>
      </c>
      <c r="C84" s="3">
        <v>3.7212434390849661E-2</v>
      </c>
      <c r="D84" s="3">
        <v>5.9604527691876671E-2</v>
      </c>
      <c r="E84" s="3">
        <v>0.32467888976851439</v>
      </c>
      <c r="F84" s="3">
        <v>0.48173890159896304</v>
      </c>
      <c r="G84" s="3">
        <v>0.19358220863252254</v>
      </c>
      <c r="H84" s="3">
        <v>6.640434395880053E-2</v>
      </c>
      <c r="I84" s="3">
        <v>3.0580801870456968E-2</v>
      </c>
      <c r="J84" s="23">
        <v>0.90301485417074245</v>
      </c>
    </row>
    <row r="85" spans="1:10" x14ac:dyDescent="0.35">
      <c r="A85">
        <v>198212</v>
      </c>
      <c r="B85" s="22">
        <v>0.9225999631275309</v>
      </c>
      <c r="C85" s="3">
        <v>3.3832006866192338E-2</v>
      </c>
      <c r="D85" s="3">
        <v>4.3568030006276889E-2</v>
      </c>
      <c r="E85" s="3">
        <v>0.28785490578277029</v>
      </c>
      <c r="F85" s="3">
        <v>0.48352863199554419</v>
      </c>
      <c r="G85" s="3">
        <v>0.2286164622216855</v>
      </c>
      <c r="H85" s="3">
        <v>5.1867950717499223E-2</v>
      </c>
      <c r="I85" s="3">
        <v>3.4879483670503308E-2</v>
      </c>
      <c r="J85" s="23">
        <v>0.91325256561199752</v>
      </c>
    </row>
    <row r="86" spans="1:10" x14ac:dyDescent="0.35">
      <c r="A86">
        <v>198301</v>
      </c>
      <c r="B86" s="22">
        <v>0.91604772409569157</v>
      </c>
      <c r="C86" s="3">
        <v>4.0621417303060861E-2</v>
      </c>
      <c r="D86" s="3">
        <v>4.3330858601247704E-2</v>
      </c>
      <c r="E86" s="3">
        <v>0.26742524520015354</v>
      </c>
      <c r="F86" s="3">
        <v>0.50306278892209888</v>
      </c>
      <c r="G86" s="3">
        <v>0.22951196587774753</v>
      </c>
      <c r="H86" s="3">
        <v>4.4838359013562999E-2</v>
      </c>
      <c r="I86" s="3">
        <v>3.3499379908536867E-2</v>
      </c>
      <c r="J86" s="23">
        <v>0.92166226107790028</v>
      </c>
    </row>
    <row r="87" spans="1:10" x14ac:dyDescent="0.35">
      <c r="A87">
        <v>198302</v>
      </c>
      <c r="B87" s="22">
        <v>0.91982924856083348</v>
      </c>
      <c r="C87" s="3">
        <v>3.862711379305387E-2</v>
      </c>
      <c r="D87" s="3">
        <v>4.1543637646112692E-2</v>
      </c>
      <c r="E87" s="3">
        <v>0.24948416369280468</v>
      </c>
      <c r="F87" s="3">
        <v>0.52309963269209114</v>
      </c>
      <c r="G87" s="3">
        <v>0.22741620361510426</v>
      </c>
      <c r="H87" s="3">
        <v>4.4691195996908871E-2</v>
      </c>
      <c r="I87" s="3">
        <v>3.1964337587112993E-2</v>
      </c>
      <c r="J87" s="23">
        <v>0.92334446641597823</v>
      </c>
    </row>
    <row r="88" spans="1:10" x14ac:dyDescent="0.35">
      <c r="A88">
        <v>198303</v>
      </c>
      <c r="B88" s="22">
        <v>0.93073923960478344</v>
      </c>
      <c r="C88" s="3">
        <v>3.0972468047862987E-2</v>
      </c>
      <c r="D88" s="3">
        <v>3.8288292347353543E-2</v>
      </c>
      <c r="E88" s="3">
        <v>0.26629044748394853</v>
      </c>
      <c r="F88" s="3">
        <v>0.5335906844820314</v>
      </c>
      <c r="G88" s="3">
        <v>0.2001188680340201</v>
      </c>
      <c r="H88" s="3">
        <v>4.9734994738426762E-2</v>
      </c>
      <c r="I88" s="3">
        <v>2.8140707266403209E-2</v>
      </c>
      <c r="J88" s="23">
        <v>0.92212429799517004</v>
      </c>
    </row>
    <row r="89" spans="1:10" x14ac:dyDescent="0.35">
      <c r="A89">
        <v>198304</v>
      </c>
      <c r="B89" s="22">
        <v>0.93702840633037865</v>
      </c>
      <c r="C89" s="3">
        <v>2.5943623111687637E-2</v>
      </c>
      <c r="D89" s="3">
        <v>3.7027970557933575E-2</v>
      </c>
      <c r="E89" s="3">
        <v>0.31627378208602347</v>
      </c>
      <c r="F89" s="3">
        <v>0.49424161806370703</v>
      </c>
      <c r="G89" s="3">
        <v>0.18948459985026941</v>
      </c>
      <c r="H89" s="3">
        <v>4.9515240937576629E-2</v>
      </c>
      <c r="I89" s="3">
        <v>3.5169987767045677E-2</v>
      </c>
      <c r="J89" s="23">
        <v>0.91531477129537775</v>
      </c>
    </row>
    <row r="90" spans="1:10" x14ac:dyDescent="0.35">
      <c r="A90">
        <v>198305</v>
      </c>
      <c r="B90" s="22">
        <v>0.93073711563801953</v>
      </c>
      <c r="C90" s="3">
        <v>2.8126967036349027E-2</v>
      </c>
      <c r="D90" s="3">
        <v>4.1135917325631398E-2</v>
      </c>
      <c r="E90" s="3">
        <v>0.33390406364945002</v>
      </c>
      <c r="F90" s="3">
        <v>0.46405984683580781</v>
      </c>
      <c r="G90" s="3">
        <v>0.20203608951474208</v>
      </c>
      <c r="H90" s="3">
        <v>6.0321226737810422E-2</v>
      </c>
      <c r="I90" s="3">
        <v>3.5891852831359247E-2</v>
      </c>
      <c r="J90" s="23">
        <v>0.90378692043083031</v>
      </c>
    </row>
    <row r="91" spans="1:10" x14ac:dyDescent="0.35">
      <c r="A91">
        <v>198306</v>
      </c>
      <c r="B91" s="22">
        <v>0.928169257464594</v>
      </c>
      <c r="C91" s="3">
        <v>2.8377535110471912E-2</v>
      </c>
      <c r="D91" s="3">
        <v>4.3453207424934061E-2</v>
      </c>
      <c r="E91" s="3">
        <v>0.37185980267874341</v>
      </c>
      <c r="F91" s="3">
        <v>0.43452915510743007</v>
      </c>
      <c r="G91" s="3">
        <v>0.19361104221382652</v>
      </c>
      <c r="H91" s="3">
        <v>8.5979196789454301E-2</v>
      </c>
      <c r="I91" s="3">
        <v>4.9878244262051764E-2</v>
      </c>
      <c r="J91" s="23">
        <v>0.8641425589484939</v>
      </c>
    </row>
    <row r="92" spans="1:10" x14ac:dyDescent="0.35">
      <c r="A92">
        <v>198307</v>
      </c>
      <c r="B92" s="22">
        <v>0.92512265416098283</v>
      </c>
      <c r="C92" s="3">
        <v>2.8041390020901415E-2</v>
      </c>
      <c r="D92" s="3">
        <v>4.6835955818115831E-2</v>
      </c>
      <c r="E92" s="3">
        <v>0.36302554053170799</v>
      </c>
      <c r="F92" s="3">
        <v>0.44830914238578473</v>
      </c>
      <c r="G92" s="3">
        <v>0.18866531708250728</v>
      </c>
      <c r="H92" s="3">
        <v>9.1535245639759857E-2</v>
      </c>
      <c r="I92" s="3">
        <v>3.9319180689250215E-2</v>
      </c>
      <c r="J92" s="23">
        <v>0.8691455736709901</v>
      </c>
    </row>
    <row r="93" spans="1:10" x14ac:dyDescent="0.35">
      <c r="A93">
        <v>198308</v>
      </c>
      <c r="B93" s="22">
        <v>0.92852103411597686</v>
      </c>
      <c r="C93" s="3">
        <v>2.8825141899476749E-2</v>
      </c>
      <c r="D93" s="3">
        <v>4.2653823984546507E-2</v>
      </c>
      <c r="E93" s="3">
        <v>0.34965270946517102</v>
      </c>
      <c r="F93" s="3">
        <v>0.44269925636294821</v>
      </c>
      <c r="G93" s="3">
        <v>0.2076480341718808</v>
      </c>
      <c r="H93" s="3">
        <v>8.4931297927390792E-2</v>
      </c>
      <c r="I93" s="3">
        <v>4.0309813325751051E-2</v>
      </c>
      <c r="J93" s="23">
        <v>0.87475888874685803</v>
      </c>
    </row>
    <row r="94" spans="1:10" x14ac:dyDescent="0.35">
      <c r="A94">
        <v>198309</v>
      </c>
      <c r="B94" s="22">
        <v>0.91791168559604797</v>
      </c>
      <c r="C94" s="3">
        <v>2.6056078038572201E-2</v>
      </c>
      <c r="D94" s="3">
        <v>5.6032236365379878E-2</v>
      </c>
      <c r="E94" s="3">
        <v>0.34103264456000287</v>
      </c>
      <c r="F94" s="3">
        <v>0.41327928478715975</v>
      </c>
      <c r="G94" s="3">
        <v>0.2456880706528374</v>
      </c>
      <c r="H94" s="3">
        <v>6.6111443290717387E-2</v>
      </c>
      <c r="I94" s="3">
        <v>3.928414497019285E-2</v>
      </c>
      <c r="J94" s="23">
        <v>0.89460441173908967</v>
      </c>
    </row>
    <row r="95" spans="1:10" x14ac:dyDescent="0.35">
      <c r="A95">
        <v>198310</v>
      </c>
      <c r="B95" s="22">
        <v>0.90333447275818091</v>
      </c>
      <c r="C95" s="3">
        <v>2.8659581115857535E-2</v>
      </c>
      <c r="D95" s="3">
        <v>6.8005946125961517E-2</v>
      </c>
      <c r="E95" s="3">
        <v>0.36172556773128584</v>
      </c>
      <c r="F95" s="3">
        <v>0.38998089040033196</v>
      </c>
      <c r="G95" s="3">
        <v>0.24829354186838223</v>
      </c>
      <c r="H95" s="3">
        <v>7.4897100326505178E-2</v>
      </c>
      <c r="I95" s="3">
        <v>2.6751665943927326E-2</v>
      </c>
      <c r="J95" s="23">
        <v>0.8983512337295676</v>
      </c>
    </row>
    <row r="96" spans="1:10" x14ac:dyDescent="0.35">
      <c r="A96">
        <v>198311</v>
      </c>
      <c r="B96" s="22">
        <v>0.91638655356468357</v>
      </c>
      <c r="C96" s="3">
        <v>2.6754134414424677E-2</v>
      </c>
      <c r="D96" s="3">
        <v>5.6859312020891575E-2</v>
      </c>
      <c r="E96" s="3">
        <v>0.36594549204428556</v>
      </c>
      <c r="F96" s="3">
        <v>0.38360357963368746</v>
      </c>
      <c r="G96" s="3">
        <v>0.25045092832202692</v>
      </c>
      <c r="H96" s="3">
        <v>7.1369801787444676E-2</v>
      </c>
      <c r="I96" s="3">
        <v>2.9045786968102963E-2</v>
      </c>
      <c r="J96" s="23">
        <v>0.89958441124445232</v>
      </c>
    </row>
    <row r="97" spans="1:10" x14ac:dyDescent="0.35">
      <c r="A97">
        <v>198312</v>
      </c>
      <c r="B97" s="22">
        <v>0.93075834577465455</v>
      </c>
      <c r="C97" s="3">
        <v>2.7193696769121766E-2</v>
      </c>
      <c r="D97" s="3">
        <v>4.2047957456223743E-2</v>
      </c>
      <c r="E97" s="3">
        <v>0.31688551456699654</v>
      </c>
      <c r="F97" s="3">
        <v>0.43950554911193196</v>
      </c>
      <c r="G97" s="3">
        <v>0.24360893632107156</v>
      </c>
      <c r="H97" s="3">
        <v>5.2754763388555753E-2</v>
      </c>
      <c r="I97" s="3">
        <v>2.4269322326800659E-2</v>
      </c>
      <c r="J97" s="23">
        <v>0.92297591428464354</v>
      </c>
    </row>
    <row r="98" spans="1:10" x14ac:dyDescent="0.35">
      <c r="A98">
        <v>198401</v>
      </c>
      <c r="B98" s="22">
        <v>0.92188680831504877</v>
      </c>
      <c r="C98" s="3">
        <v>3.3319110098060281E-2</v>
      </c>
      <c r="D98" s="3">
        <v>4.4794081586891007E-2</v>
      </c>
      <c r="E98" s="3">
        <v>0.28196040699160646</v>
      </c>
      <c r="F98" s="3">
        <v>0.44683932944585053</v>
      </c>
      <c r="G98" s="3">
        <v>0.27120026356254312</v>
      </c>
      <c r="H98" s="3">
        <v>5.0013649920625125E-2</v>
      </c>
      <c r="I98" s="3">
        <v>2.3670298812671534E-2</v>
      </c>
      <c r="J98" s="23">
        <v>0.92631605126670336</v>
      </c>
    </row>
    <row r="99" spans="1:10" x14ac:dyDescent="0.35">
      <c r="A99">
        <v>198402</v>
      </c>
      <c r="B99" s="22">
        <v>0.92424381719443127</v>
      </c>
      <c r="C99" s="3">
        <v>2.9057941960960273E-2</v>
      </c>
      <c r="D99" s="3">
        <v>4.6698240844608614E-2</v>
      </c>
      <c r="E99" s="3">
        <v>0.28917085818246224</v>
      </c>
      <c r="F99" s="3">
        <v>0.45966664239062976</v>
      </c>
      <c r="G99" s="3">
        <v>0.25116249942690794</v>
      </c>
      <c r="H99" s="3">
        <v>5.4431045666209807E-2</v>
      </c>
      <c r="I99" s="3">
        <v>2.7371573312262323E-2</v>
      </c>
      <c r="J99" s="23">
        <v>0.91819738102152781</v>
      </c>
    </row>
    <row r="100" spans="1:10" x14ac:dyDescent="0.35">
      <c r="A100">
        <v>198403</v>
      </c>
      <c r="B100" s="22">
        <v>0.92803494669151232</v>
      </c>
      <c r="C100" s="3">
        <v>2.6691184076707623E-2</v>
      </c>
      <c r="D100" s="3">
        <v>4.5273869231780096E-2</v>
      </c>
      <c r="E100" s="3">
        <v>0.33153611246897152</v>
      </c>
      <c r="F100" s="3">
        <v>0.4269844133774407</v>
      </c>
      <c r="G100" s="3">
        <v>0.24147947415358778</v>
      </c>
      <c r="H100" s="3">
        <v>6.0304466286722834E-2</v>
      </c>
      <c r="I100" s="3">
        <v>2.8119598422803305E-2</v>
      </c>
      <c r="J100" s="23">
        <v>0.91157593529047398</v>
      </c>
    </row>
    <row r="101" spans="1:10" x14ac:dyDescent="0.35">
      <c r="A101">
        <v>198404</v>
      </c>
      <c r="B101" s="22">
        <v>0.94155672273352475</v>
      </c>
      <c r="C101" s="3">
        <v>2.1104454235534198E-2</v>
      </c>
      <c r="D101" s="3">
        <v>3.733882303094109E-2</v>
      </c>
      <c r="E101" s="3">
        <v>0.38603830545450002</v>
      </c>
      <c r="F101" s="3">
        <v>0.40939822046680741</v>
      </c>
      <c r="G101" s="3">
        <v>0.20456347407869266</v>
      </c>
      <c r="H101" s="3">
        <v>6.0320541639699875E-2</v>
      </c>
      <c r="I101" s="3">
        <v>2.9579880997291273E-2</v>
      </c>
      <c r="J101" s="23">
        <v>0.91009957736300895</v>
      </c>
    </row>
    <row r="102" spans="1:10" x14ac:dyDescent="0.35">
      <c r="A102">
        <v>198405</v>
      </c>
      <c r="B102" s="22">
        <v>0.94498692056340095</v>
      </c>
      <c r="C102" s="3">
        <v>1.9928668114066534E-2</v>
      </c>
      <c r="D102" s="3">
        <v>3.5084411322532559E-2</v>
      </c>
      <c r="E102" s="3">
        <v>0.37030084484474463</v>
      </c>
      <c r="F102" s="3">
        <v>0.40907908549035787</v>
      </c>
      <c r="G102" s="3">
        <v>0.22062006966489747</v>
      </c>
      <c r="H102" s="3">
        <v>6.3382396713794822E-2</v>
      </c>
      <c r="I102" s="3">
        <v>3.6065559671304287E-2</v>
      </c>
      <c r="J102" s="23">
        <v>0.90055204361490093</v>
      </c>
    </row>
    <row r="103" spans="1:10" x14ac:dyDescent="0.35">
      <c r="A103">
        <v>198406</v>
      </c>
      <c r="B103" s="22">
        <v>0.9356171317538331</v>
      </c>
      <c r="C103" s="3">
        <v>2.0774917038193688E-2</v>
      </c>
      <c r="D103" s="3">
        <v>4.3607951207973221E-2</v>
      </c>
      <c r="E103" s="3">
        <v>0.41621122718378412</v>
      </c>
      <c r="F103" s="3">
        <v>0.37888154939835922</v>
      </c>
      <c r="G103" s="3">
        <v>0.20490722341785672</v>
      </c>
      <c r="H103" s="3">
        <v>8.8313561053365602E-2</v>
      </c>
      <c r="I103" s="3">
        <v>3.5603026240894044E-2</v>
      </c>
      <c r="J103" s="23">
        <v>0.87608341270574031</v>
      </c>
    </row>
    <row r="104" spans="1:10" x14ac:dyDescent="0.35">
      <c r="A104">
        <v>198407</v>
      </c>
      <c r="B104" s="22">
        <v>0.93118853386604594</v>
      </c>
      <c r="C104" s="3">
        <v>2.3704717256145137E-2</v>
      </c>
      <c r="D104" s="3">
        <v>4.5106748877809022E-2</v>
      </c>
      <c r="E104" s="3">
        <v>0.38512137886082731</v>
      </c>
      <c r="F104" s="3">
        <v>0.40508821094077135</v>
      </c>
      <c r="G104" s="3">
        <v>0.20979041019840117</v>
      </c>
      <c r="H104" s="3">
        <v>0.10108455428725517</v>
      </c>
      <c r="I104" s="3">
        <v>3.6571847576614802E-2</v>
      </c>
      <c r="J104" s="23">
        <v>0.86234359813613004</v>
      </c>
    </row>
    <row r="105" spans="1:10" x14ac:dyDescent="0.35">
      <c r="A105">
        <v>198408</v>
      </c>
      <c r="B105" s="22">
        <v>0.92778836975025958</v>
      </c>
      <c r="C105" s="3">
        <v>2.5850531055648506E-2</v>
      </c>
      <c r="D105" s="3">
        <v>4.6361099194091968E-2</v>
      </c>
      <c r="E105" s="3">
        <v>0.37396801898619109</v>
      </c>
      <c r="F105" s="3">
        <v>0.40140603516910395</v>
      </c>
      <c r="G105" s="3">
        <v>0.22462594584470505</v>
      </c>
      <c r="H105" s="3">
        <v>8.2064391425373251E-2</v>
      </c>
      <c r="I105" s="3">
        <v>2.920162452103155E-2</v>
      </c>
      <c r="J105" s="23">
        <v>0.88873398405359516</v>
      </c>
    </row>
    <row r="106" spans="1:10" x14ac:dyDescent="0.35">
      <c r="A106">
        <v>198409</v>
      </c>
      <c r="B106" s="22">
        <v>0.91783568017292816</v>
      </c>
      <c r="C106" s="3">
        <v>2.1306402012234243E-2</v>
      </c>
      <c r="D106" s="3">
        <v>6.0857917814837723E-2</v>
      </c>
      <c r="E106" s="3">
        <v>0.35731054252891958</v>
      </c>
      <c r="F106" s="3">
        <v>0.34499258162181312</v>
      </c>
      <c r="G106" s="3">
        <v>0.29769687584926735</v>
      </c>
      <c r="H106" s="3">
        <v>6.5606657975820826E-2</v>
      </c>
      <c r="I106" s="3">
        <v>3.3506810635940805E-2</v>
      </c>
      <c r="J106" s="23">
        <v>0.90088653138823838</v>
      </c>
    </row>
    <row r="107" spans="1:10" x14ac:dyDescent="0.35">
      <c r="A107">
        <v>198410</v>
      </c>
      <c r="B107" s="22">
        <v>0.90806136343384392</v>
      </c>
      <c r="C107" s="3">
        <v>2.5740521576528286E-2</v>
      </c>
      <c r="D107" s="3">
        <v>6.6198114989627702E-2</v>
      </c>
      <c r="E107" s="3">
        <v>0.37169709226050868</v>
      </c>
      <c r="F107" s="3">
        <v>0.38444098761302509</v>
      </c>
      <c r="G107" s="3">
        <v>0.24386192012646632</v>
      </c>
      <c r="H107" s="3">
        <v>7.0970608606001864E-2</v>
      </c>
      <c r="I107" s="3">
        <v>2.7194706045455094E-2</v>
      </c>
      <c r="J107" s="23">
        <v>0.90183468534854305</v>
      </c>
    </row>
    <row r="108" spans="1:10" x14ac:dyDescent="0.35">
      <c r="A108">
        <v>198411</v>
      </c>
      <c r="B108" s="22">
        <v>0.91858276896599678</v>
      </c>
      <c r="C108" s="3">
        <v>2.4633844927257804E-2</v>
      </c>
      <c r="D108" s="3">
        <v>5.67833861067455E-2</v>
      </c>
      <c r="E108" s="3">
        <v>0.34274893824254588</v>
      </c>
      <c r="F108" s="3">
        <v>0.40401226104132032</v>
      </c>
      <c r="G108" s="3">
        <v>0.25323880071613381</v>
      </c>
      <c r="H108" s="3">
        <v>6.8837601216027014E-2</v>
      </c>
      <c r="I108" s="3">
        <v>2.9920620764639659E-2</v>
      </c>
      <c r="J108" s="23">
        <v>0.90124177801933336</v>
      </c>
    </row>
    <row r="109" spans="1:10" x14ac:dyDescent="0.35">
      <c r="A109">
        <v>198412</v>
      </c>
      <c r="B109" s="22">
        <v>0.93213262116887163</v>
      </c>
      <c r="C109" s="3">
        <v>2.6641177870744947E-2</v>
      </c>
      <c r="D109" s="3">
        <v>4.1226200960383458E-2</v>
      </c>
      <c r="E109" s="3">
        <v>0.33640493717898978</v>
      </c>
      <c r="F109" s="3">
        <v>0.40595318574852346</v>
      </c>
      <c r="G109" s="3">
        <v>0.2576418770724867</v>
      </c>
      <c r="H109" s="3">
        <v>6.4560890662944195E-2</v>
      </c>
      <c r="I109" s="3">
        <v>2.687530304264301E-2</v>
      </c>
      <c r="J109" s="23">
        <v>0.9085638062944128</v>
      </c>
    </row>
    <row r="110" spans="1:10" x14ac:dyDescent="0.35">
      <c r="A110">
        <v>198501</v>
      </c>
      <c r="B110" s="22">
        <v>0.92050328143945614</v>
      </c>
      <c r="C110" s="3">
        <v>3.4194145195689141E-2</v>
      </c>
      <c r="D110" s="3">
        <v>4.530257336485477E-2</v>
      </c>
      <c r="E110" s="3">
        <v>0.30091746976830985</v>
      </c>
      <c r="F110" s="3">
        <v>0.4141816283137213</v>
      </c>
      <c r="G110" s="3">
        <v>0.28490090191796885</v>
      </c>
      <c r="H110" s="3">
        <v>5.0675541979954088E-2</v>
      </c>
      <c r="I110" s="3">
        <v>2.6272163829514302E-2</v>
      </c>
      <c r="J110" s="23">
        <v>0.9230522941905317</v>
      </c>
    </row>
    <row r="111" spans="1:10" x14ac:dyDescent="0.35">
      <c r="A111">
        <v>198502</v>
      </c>
      <c r="B111" s="22">
        <v>0.92327293303902702</v>
      </c>
      <c r="C111" s="3">
        <v>3.0973042537854014E-2</v>
      </c>
      <c r="D111" s="3">
        <v>4.5754024423118975E-2</v>
      </c>
      <c r="E111" s="3">
        <v>0.30402253842949917</v>
      </c>
      <c r="F111" s="3">
        <v>0.43958031840093376</v>
      </c>
      <c r="G111" s="3">
        <v>0.25639714316956719</v>
      </c>
      <c r="H111" s="3">
        <v>5.4191411927203635E-2</v>
      </c>
      <c r="I111" s="3">
        <v>2.611376696607122E-2</v>
      </c>
      <c r="J111" s="23">
        <v>0.91969482110672518</v>
      </c>
    </row>
    <row r="112" spans="1:10" x14ac:dyDescent="0.35">
      <c r="A112">
        <v>198503</v>
      </c>
      <c r="B112" s="22">
        <v>0.92822279261915885</v>
      </c>
      <c r="C112" s="3">
        <v>2.9364366122016709E-2</v>
      </c>
      <c r="D112" s="3">
        <v>4.2412841258824406E-2</v>
      </c>
      <c r="E112" s="3">
        <v>0.33945846065441165</v>
      </c>
      <c r="F112" s="3">
        <v>0.41453157190249179</v>
      </c>
      <c r="G112" s="3">
        <v>0.24600996744309647</v>
      </c>
      <c r="H112" s="3">
        <v>6.2753342422215933E-2</v>
      </c>
      <c r="I112" s="3">
        <v>2.6898242291256477E-2</v>
      </c>
      <c r="J112" s="23">
        <v>0.91034841528652755</v>
      </c>
    </row>
    <row r="113" spans="1:10" x14ac:dyDescent="0.35">
      <c r="A113">
        <v>198504</v>
      </c>
      <c r="B113" s="22">
        <v>0.93726991698074058</v>
      </c>
      <c r="C113" s="3">
        <v>2.1979758954916582E-2</v>
      </c>
      <c r="D113" s="3">
        <v>4.0750324064342744E-2</v>
      </c>
      <c r="E113" s="3">
        <v>0.37247872962938167</v>
      </c>
      <c r="F113" s="3">
        <v>0.40019245844735518</v>
      </c>
      <c r="G113" s="3">
        <v>0.2273288119232631</v>
      </c>
      <c r="H113" s="3">
        <v>6.8445471601529931E-2</v>
      </c>
      <c r="I113" s="3">
        <v>3.0418396258780286E-2</v>
      </c>
      <c r="J113" s="23">
        <v>0.90113613213968979</v>
      </c>
    </row>
    <row r="114" spans="1:10" x14ac:dyDescent="0.35">
      <c r="A114">
        <v>198505</v>
      </c>
      <c r="B114" s="22">
        <v>0.93700860503062022</v>
      </c>
      <c r="C114" s="3">
        <v>2.0902693184160423E-2</v>
      </c>
      <c r="D114" s="3">
        <v>4.2088701785219208E-2</v>
      </c>
      <c r="E114" s="3">
        <v>0.40298942256908188</v>
      </c>
      <c r="F114" s="3">
        <v>0.3589821055846586</v>
      </c>
      <c r="G114" s="3">
        <v>0.23802847184625953</v>
      </c>
      <c r="H114" s="3">
        <v>6.4222117949273669E-2</v>
      </c>
      <c r="I114" s="3">
        <v>3.236894423034116E-2</v>
      </c>
      <c r="J114" s="23">
        <v>0.90340893782038512</v>
      </c>
    </row>
    <row r="115" spans="1:10" x14ac:dyDescent="0.35">
      <c r="A115">
        <v>198506</v>
      </c>
      <c r="B115" s="22">
        <v>0.92586405474871247</v>
      </c>
      <c r="C115" s="3">
        <v>2.7561562278641413E-2</v>
      </c>
      <c r="D115" s="3">
        <v>4.6574382972646072E-2</v>
      </c>
      <c r="E115" s="3">
        <v>0.40926470492118955</v>
      </c>
      <c r="F115" s="3">
        <v>0.38932078974592566</v>
      </c>
      <c r="G115" s="3">
        <v>0.20141450533288491</v>
      </c>
      <c r="H115" s="3">
        <v>8.4337029062246063E-2</v>
      </c>
      <c r="I115" s="3">
        <v>3.449691349980976E-2</v>
      </c>
      <c r="J115" s="23">
        <v>0.88116605743794418</v>
      </c>
    </row>
    <row r="116" spans="1:10" x14ac:dyDescent="0.35">
      <c r="A116">
        <v>198507</v>
      </c>
      <c r="B116" s="22"/>
      <c r="C116" s="3"/>
      <c r="D116" s="3"/>
      <c r="E116" s="3"/>
      <c r="F116" s="3"/>
      <c r="G116" s="3"/>
      <c r="H116" s="3"/>
      <c r="I116" s="3"/>
      <c r="J116" s="23"/>
    </row>
    <row r="117" spans="1:10" x14ac:dyDescent="0.35">
      <c r="A117">
        <v>198508</v>
      </c>
      <c r="B117" s="22"/>
      <c r="C117" s="3"/>
      <c r="D117" s="3"/>
      <c r="E117" s="3"/>
      <c r="F117" s="3"/>
      <c r="G117" s="3"/>
      <c r="H117" s="3"/>
      <c r="I117" s="3"/>
      <c r="J117" s="23"/>
    </row>
    <row r="118" spans="1:10" x14ac:dyDescent="0.35">
      <c r="A118">
        <v>198509</v>
      </c>
      <c r="B118" s="22"/>
      <c r="C118" s="3"/>
      <c r="D118" s="3"/>
      <c r="E118" s="3"/>
      <c r="F118" s="3"/>
      <c r="G118" s="3"/>
      <c r="H118" s="3"/>
      <c r="I118" s="3"/>
      <c r="J118" s="23"/>
    </row>
    <row r="119" spans="1:10" x14ac:dyDescent="0.35">
      <c r="A119">
        <v>198510</v>
      </c>
      <c r="B119" s="22"/>
      <c r="C119" s="3"/>
      <c r="D119" s="3"/>
      <c r="E119" s="3"/>
      <c r="F119" s="3"/>
      <c r="G119" s="3"/>
      <c r="H119" s="3"/>
      <c r="I119" s="3"/>
      <c r="J119" s="23"/>
    </row>
    <row r="120" spans="1:10" x14ac:dyDescent="0.35">
      <c r="A120">
        <v>198511</v>
      </c>
      <c r="B120" s="22"/>
      <c r="C120" s="3"/>
      <c r="D120" s="3"/>
      <c r="E120" s="3"/>
      <c r="F120" s="3"/>
      <c r="G120" s="3"/>
      <c r="H120" s="3"/>
      <c r="I120" s="3"/>
      <c r="J120" s="23"/>
    </row>
    <row r="121" spans="1:10" x14ac:dyDescent="0.35">
      <c r="A121">
        <v>198512</v>
      </c>
      <c r="B121" s="22"/>
      <c r="C121" s="3"/>
      <c r="D121" s="3"/>
      <c r="E121" s="3"/>
      <c r="F121" s="3"/>
      <c r="G121" s="3"/>
      <c r="H121" s="3"/>
      <c r="I121" s="3"/>
      <c r="J121" s="23"/>
    </row>
    <row r="122" spans="1:10" x14ac:dyDescent="0.35">
      <c r="A122">
        <v>198601</v>
      </c>
      <c r="B122" s="22">
        <v>0.92322009653062109</v>
      </c>
      <c r="C122" s="3">
        <v>3.099857305032052E-2</v>
      </c>
      <c r="D122" s="3">
        <v>4.5781330419058339E-2</v>
      </c>
      <c r="E122" s="3">
        <v>0.29311691270860657</v>
      </c>
      <c r="F122" s="3">
        <v>0.37448838665996548</v>
      </c>
      <c r="G122" s="3">
        <v>0.3323947006314279</v>
      </c>
      <c r="H122" s="3">
        <v>5.5836464603367539E-2</v>
      </c>
      <c r="I122" s="3">
        <v>2.4703009084619958E-2</v>
      </c>
      <c r="J122" s="23">
        <v>0.91946052631201247</v>
      </c>
    </row>
    <row r="123" spans="1:10" x14ac:dyDescent="0.35">
      <c r="A123">
        <v>198602</v>
      </c>
      <c r="B123" s="22">
        <v>0.92692529164001303</v>
      </c>
      <c r="C123" s="3">
        <v>3.0913073738618235E-2</v>
      </c>
      <c r="D123" s="3">
        <v>4.2161634621368752E-2</v>
      </c>
      <c r="E123" s="3">
        <v>0.29734383150181148</v>
      </c>
      <c r="F123" s="3">
        <v>0.42562151673915966</v>
      </c>
      <c r="G123" s="3">
        <v>0.27703465175902886</v>
      </c>
      <c r="H123" s="3">
        <v>4.9108009013608477E-2</v>
      </c>
      <c r="I123" s="3">
        <v>3.0529457193236749E-2</v>
      </c>
      <c r="J123" s="23">
        <v>0.9203625337931548</v>
      </c>
    </row>
    <row r="124" spans="1:10" x14ac:dyDescent="0.35">
      <c r="A124">
        <v>198603</v>
      </c>
      <c r="B124" s="22">
        <v>0.9322332032095666</v>
      </c>
      <c r="C124" s="3">
        <v>2.6489735569742549E-2</v>
      </c>
      <c r="D124" s="3">
        <v>4.1277061220690782E-2</v>
      </c>
      <c r="E124" s="3">
        <v>0.32529447379473148</v>
      </c>
      <c r="F124" s="3">
        <v>0.41637771756823289</v>
      </c>
      <c r="G124" s="3">
        <v>0.25832780863703569</v>
      </c>
      <c r="H124" s="3">
        <v>6.0698433292263085E-2</v>
      </c>
      <c r="I124" s="3">
        <v>2.681633687094084E-2</v>
      </c>
      <c r="J124" s="23">
        <v>0.91248522983679603</v>
      </c>
    </row>
    <row r="125" spans="1:10" x14ac:dyDescent="0.35">
      <c r="A125">
        <v>198604</v>
      </c>
      <c r="B125" s="22">
        <v>0.94014404274047858</v>
      </c>
      <c r="C125" s="3">
        <v>2.2747785467996526E-2</v>
      </c>
      <c r="D125" s="3">
        <v>3.7108171791524792E-2</v>
      </c>
      <c r="E125" s="3">
        <v>0.37858787935099475</v>
      </c>
      <c r="F125" s="3">
        <v>0.38783091950151566</v>
      </c>
      <c r="G125" s="3">
        <v>0.23358120114748959</v>
      </c>
      <c r="H125" s="3">
        <v>6.5206423993839177E-2</v>
      </c>
      <c r="I125" s="3">
        <v>3.03392626122801E-2</v>
      </c>
      <c r="J125" s="23">
        <v>0.90445431339388072</v>
      </c>
    </row>
    <row r="126" spans="1:10" x14ac:dyDescent="0.35">
      <c r="A126">
        <v>198605</v>
      </c>
      <c r="B126" s="22">
        <v>0.94038886466127236</v>
      </c>
      <c r="C126" s="3">
        <v>2.1840590691398189E-2</v>
      </c>
      <c r="D126" s="3">
        <v>3.7770544647329443E-2</v>
      </c>
      <c r="E126" s="3">
        <v>0.39467347802719477</v>
      </c>
      <c r="F126" s="3">
        <v>0.37728752712957453</v>
      </c>
      <c r="G126" s="3">
        <v>0.22803899484323059</v>
      </c>
      <c r="H126" s="3">
        <v>6.9966701965565051E-2</v>
      </c>
      <c r="I126" s="3">
        <v>2.8897840944392444E-2</v>
      </c>
      <c r="J126" s="23">
        <v>0.90113545709004239</v>
      </c>
    </row>
    <row r="127" spans="1:10" x14ac:dyDescent="0.35">
      <c r="A127">
        <v>198606</v>
      </c>
      <c r="B127" s="22">
        <v>0.93658665428008159</v>
      </c>
      <c r="C127" s="3">
        <v>2.383425581113361E-2</v>
      </c>
      <c r="D127" s="3">
        <v>3.9579089908784823E-2</v>
      </c>
      <c r="E127" s="3">
        <v>0.41132897214987829</v>
      </c>
      <c r="F127" s="3">
        <v>0.36977437083706516</v>
      </c>
      <c r="G127" s="3">
        <v>0.21889665701305663</v>
      </c>
      <c r="H127" s="3">
        <v>8.8813072217655151E-2</v>
      </c>
      <c r="I127" s="3">
        <v>3.8503360214467285E-2</v>
      </c>
      <c r="J127" s="23">
        <v>0.87268356756787746</v>
      </c>
    </row>
    <row r="128" spans="1:10" x14ac:dyDescent="0.35">
      <c r="A128">
        <v>198607</v>
      </c>
      <c r="B128" s="22">
        <v>0.93231439011144279</v>
      </c>
      <c r="C128" s="3">
        <v>2.7484814067303302E-2</v>
      </c>
      <c r="D128" s="3">
        <v>4.0200795821254007E-2</v>
      </c>
      <c r="E128" s="3">
        <v>0.39679288281170949</v>
      </c>
      <c r="F128" s="3">
        <v>0.36282268617636121</v>
      </c>
      <c r="G128" s="3">
        <v>0.24038443101192922</v>
      </c>
      <c r="H128" s="3">
        <v>0.10150097157373947</v>
      </c>
      <c r="I128" s="3">
        <v>3.4400240281323699E-2</v>
      </c>
      <c r="J128" s="23">
        <v>0.86409878814493679</v>
      </c>
    </row>
    <row r="129" spans="1:10" x14ac:dyDescent="0.35">
      <c r="A129">
        <v>198608</v>
      </c>
      <c r="B129" s="22">
        <v>0.92999840661670219</v>
      </c>
      <c r="C129" s="3">
        <v>2.3105640050329439E-2</v>
      </c>
      <c r="D129" s="3">
        <v>4.6895953332968539E-2</v>
      </c>
      <c r="E129" s="3">
        <v>0.39916971350689068</v>
      </c>
      <c r="F129" s="3">
        <v>0.34161051449911251</v>
      </c>
      <c r="G129" s="3">
        <v>0.25921977199399687</v>
      </c>
      <c r="H129" s="3">
        <v>8.5717528386804381E-2</v>
      </c>
      <c r="I129" s="3">
        <v>2.9440070427341515E-2</v>
      </c>
      <c r="J129" s="23">
        <v>0.88484240118585411</v>
      </c>
    </row>
    <row r="130" spans="1:10" x14ac:dyDescent="0.35">
      <c r="A130">
        <v>198609</v>
      </c>
      <c r="B130" s="22">
        <v>0.91912508259583581</v>
      </c>
      <c r="C130" s="3">
        <v>2.3167562358930419E-2</v>
      </c>
      <c r="D130" s="3">
        <v>5.7707355045233805E-2</v>
      </c>
      <c r="E130" s="3">
        <v>0.35060935667628884</v>
      </c>
      <c r="F130" s="3">
        <v>0.3662199420709647</v>
      </c>
      <c r="G130" s="3">
        <v>0.2831707012527464</v>
      </c>
      <c r="H130" s="3">
        <v>6.480963218665034E-2</v>
      </c>
      <c r="I130" s="3">
        <v>3.0498465028754508E-2</v>
      </c>
      <c r="J130" s="23">
        <v>0.90469190278459499</v>
      </c>
    </row>
    <row r="131" spans="1:10" x14ac:dyDescent="0.35">
      <c r="A131">
        <v>198610</v>
      </c>
      <c r="B131" s="22">
        <v>0.91370499198102828</v>
      </c>
      <c r="C131" s="3">
        <v>2.6295075732440346E-2</v>
      </c>
      <c r="D131" s="3">
        <v>5.9999932286531436E-2</v>
      </c>
      <c r="E131" s="3">
        <v>0.42833012978428886</v>
      </c>
      <c r="F131" s="3">
        <v>0.34245522409220769</v>
      </c>
      <c r="G131" s="3">
        <v>0.22921464612350342</v>
      </c>
      <c r="H131" s="3">
        <v>7.2546741125297382E-2</v>
      </c>
      <c r="I131" s="3">
        <v>2.6146280762878983E-2</v>
      </c>
      <c r="J131" s="23">
        <v>0.90130697811182359</v>
      </c>
    </row>
    <row r="132" spans="1:10" x14ac:dyDescent="0.35">
      <c r="A132">
        <v>198611</v>
      </c>
      <c r="B132" s="22">
        <v>0.91771299666913231</v>
      </c>
      <c r="C132" s="3">
        <v>2.5857191228700602E-2</v>
      </c>
      <c r="D132" s="3">
        <v>5.6429812102167055E-2</v>
      </c>
      <c r="E132" s="3">
        <v>0.39503038742097391</v>
      </c>
      <c r="F132" s="3">
        <v>0.34231353661614133</v>
      </c>
      <c r="G132" s="3">
        <v>0.26265607596288482</v>
      </c>
      <c r="H132" s="3">
        <v>7.3950181968578624E-2</v>
      </c>
      <c r="I132" s="3">
        <v>2.4696525189061225E-2</v>
      </c>
      <c r="J132" s="23">
        <v>0.90135329284236021</v>
      </c>
    </row>
    <row r="133" spans="1:10" x14ac:dyDescent="0.35">
      <c r="A133">
        <v>198612</v>
      </c>
      <c r="B133" s="22">
        <v>0.93747457017304214</v>
      </c>
      <c r="C133" s="3">
        <v>2.4948546197749274E-2</v>
      </c>
      <c r="D133" s="3">
        <v>3.7576883629208559E-2</v>
      </c>
      <c r="E133" s="3">
        <v>0.36349344009806578</v>
      </c>
      <c r="F133" s="3">
        <v>0.40132866134736234</v>
      </c>
      <c r="G133" s="3">
        <v>0.23517789855457197</v>
      </c>
      <c r="H133" s="3">
        <v>5.8390779944232349E-2</v>
      </c>
      <c r="I133" s="3">
        <v>1.9687339693027741E-2</v>
      </c>
      <c r="J133" s="23">
        <v>0.92192188036273992</v>
      </c>
    </row>
    <row r="134" spans="1:10" x14ac:dyDescent="0.35">
      <c r="A134">
        <v>198701</v>
      </c>
      <c r="B134" s="22">
        <v>0.92686271567468115</v>
      </c>
      <c r="C134" s="3">
        <v>2.9574229565629422E-2</v>
      </c>
      <c r="D134" s="3">
        <v>4.3563054759689572E-2</v>
      </c>
      <c r="E134" s="3">
        <v>0.31564717477457011</v>
      </c>
      <c r="F134" s="3">
        <v>0.41120248124901976</v>
      </c>
      <c r="G134" s="3">
        <v>0.27315034397641019</v>
      </c>
      <c r="H134" s="3">
        <v>5.3054984597694567E-2</v>
      </c>
      <c r="I134" s="3">
        <v>2.6531865107138303E-2</v>
      </c>
      <c r="J134" s="23">
        <v>0.92041315029516724</v>
      </c>
    </row>
    <row r="135" spans="1:10" x14ac:dyDescent="0.35">
      <c r="A135">
        <v>198702</v>
      </c>
      <c r="B135" s="22">
        <v>0.93268690052455872</v>
      </c>
      <c r="C135" s="3">
        <v>2.8008841307363933E-2</v>
      </c>
      <c r="D135" s="3">
        <v>3.9304258168077262E-2</v>
      </c>
      <c r="E135" s="3">
        <v>0.31710770061468252</v>
      </c>
      <c r="F135" s="3">
        <v>0.44152439252275144</v>
      </c>
      <c r="G135" s="3">
        <v>0.24136790686256604</v>
      </c>
      <c r="H135" s="3">
        <v>5.4334391660977963E-2</v>
      </c>
      <c r="I135" s="3">
        <v>2.3785587344241636E-2</v>
      </c>
      <c r="J135" s="23">
        <v>0.92188002099478028</v>
      </c>
    </row>
    <row r="136" spans="1:10" x14ac:dyDescent="0.35">
      <c r="A136">
        <v>198703</v>
      </c>
      <c r="B136" s="22">
        <v>0.93567814733301813</v>
      </c>
      <c r="C136" s="3">
        <v>2.3368833409171987E-2</v>
      </c>
      <c r="D136" s="3">
        <v>4.0953019257810037E-2</v>
      </c>
      <c r="E136" s="3">
        <v>0.33228149003137725</v>
      </c>
      <c r="F136" s="3">
        <v>0.39497373855987539</v>
      </c>
      <c r="G136" s="3">
        <v>0.27274477140874737</v>
      </c>
      <c r="H136" s="3">
        <v>5.9120798062598054E-2</v>
      </c>
      <c r="I136" s="3">
        <v>2.727416485770667E-2</v>
      </c>
      <c r="J136" s="23">
        <v>0.9136050370796952</v>
      </c>
    </row>
    <row r="137" spans="1:10" x14ac:dyDescent="0.35">
      <c r="A137">
        <v>198704</v>
      </c>
      <c r="B137" s="22">
        <v>0.94446995676229406</v>
      </c>
      <c r="C137" s="3">
        <v>1.8746620360254995E-2</v>
      </c>
      <c r="D137" s="3">
        <v>3.6783422877450934E-2</v>
      </c>
      <c r="E137" s="3">
        <v>0.44231278229545951</v>
      </c>
      <c r="F137" s="3">
        <v>0.33286526599824012</v>
      </c>
      <c r="G137" s="3">
        <v>0.2248219517063004</v>
      </c>
      <c r="H137" s="3">
        <v>6.3718309327433623E-2</v>
      </c>
      <c r="I137" s="3">
        <v>2.5127623966149457E-2</v>
      </c>
      <c r="J137" s="23">
        <v>0.91115406670641685</v>
      </c>
    </row>
    <row r="138" spans="1:10" x14ac:dyDescent="0.35">
      <c r="A138">
        <v>198705</v>
      </c>
      <c r="B138" s="22">
        <v>0.94483329468183042</v>
      </c>
      <c r="C138" s="3">
        <v>1.8952299901978716E-2</v>
      </c>
      <c r="D138" s="3">
        <v>3.6214405416190885E-2</v>
      </c>
      <c r="E138" s="3">
        <v>0.42012193540438719</v>
      </c>
      <c r="F138" s="3">
        <v>0.35885607574288109</v>
      </c>
      <c r="G138" s="3">
        <v>0.22102198885273178</v>
      </c>
      <c r="H138" s="3">
        <v>7.0394139595405636E-2</v>
      </c>
      <c r="I138" s="3">
        <v>3.0117872731704725E-2</v>
      </c>
      <c r="J138" s="23">
        <v>0.89948798767288973</v>
      </c>
    </row>
    <row r="139" spans="1:10" x14ac:dyDescent="0.35">
      <c r="A139">
        <v>198706</v>
      </c>
      <c r="B139" s="22">
        <v>0.9371536987358724</v>
      </c>
      <c r="C139" s="3">
        <v>2.1116214035824164E-2</v>
      </c>
      <c r="D139" s="3">
        <v>4.1730087228303556E-2</v>
      </c>
      <c r="E139" s="3">
        <v>0.4161452913888114</v>
      </c>
      <c r="F139" s="3">
        <v>0.33482822957095154</v>
      </c>
      <c r="G139" s="3">
        <v>0.24902647904023709</v>
      </c>
      <c r="H139" s="3">
        <v>8.4066400429906984E-2</v>
      </c>
      <c r="I139" s="3">
        <v>3.5145693503865871E-2</v>
      </c>
      <c r="J139" s="23">
        <v>0.88078790606622714</v>
      </c>
    </row>
    <row r="140" spans="1:10" x14ac:dyDescent="0.35">
      <c r="A140">
        <v>198707</v>
      </c>
      <c r="B140" s="22">
        <v>0.93583743739507852</v>
      </c>
      <c r="C140" s="3">
        <v>2.2778753386691764E-2</v>
      </c>
      <c r="D140" s="3">
        <v>4.1383809218229775E-2</v>
      </c>
      <c r="E140" s="3">
        <v>0.43639397368671701</v>
      </c>
      <c r="F140" s="3">
        <v>0.35132411590159623</v>
      </c>
      <c r="G140" s="3">
        <v>0.21228191041168668</v>
      </c>
      <c r="H140" s="3">
        <v>9.4912274435788965E-2</v>
      </c>
      <c r="I140" s="3">
        <v>2.9671355053722114E-2</v>
      </c>
      <c r="J140" s="23">
        <v>0.87541637051048882</v>
      </c>
    </row>
    <row r="141" spans="1:10" x14ac:dyDescent="0.35">
      <c r="A141">
        <v>198708</v>
      </c>
      <c r="B141" s="22">
        <v>0.9358074535685339</v>
      </c>
      <c r="C141" s="3">
        <v>2.2965336930175939E-2</v>
      </c>
      <c r="D141" s="3">
        <v>4.1227209501290281E-2</v>
      </c>
      <c r="E141" s="3">
        <v>0.4217136037132414</v>
      </c>
      <c r="F141" s="3">
        <v>0.32787415458827163</v>
      </c>
      <c r="G141" s="3">
        <v>0.25041224169848697</v>
      </c>
      <c r="H141" s="3">
        <v>9.2892103599134565E-2</v>
      </c>
      <c r="I141" s="3">
        <v>2.3465649939651632E-2</v>
      </c>
      <c r="J141" s="23">
        <v>0.8836422464612137</v>
      </c>
    </row>
    <row r="142" spans="1:10" x14ac:dyDescent="0.35">
      <c r="A142">
        <v>198709</v>
      </c>
      <c r="B142" s="22">
        <v>0.92332026746762885</v>
      </c>
      <c r="C142" s="3">
        <v>2.2254553215570436E-2</v>
      </c>
      <c r="D142" s="3">
        <v>5.4425179316800659E-2</v>
      </c>
      <c r="E142" s="3">
        <v>0.40964061975174909</v>
      </c>
      <c r="F142" s="3">
        <v>0.3135169809888691</v>
      </c>
      <c r="G142" s="3">
        <v>0.27684239925938181</v>
      </c>
      <c r="H142" s="3">
        <v>6.8790437396093182E-2</v>
      </c>
      <c r="I142" s="3">
        <v>2.4587393869324577E-2</v>
      </c>
      <c r="J142" s="23">
        <v>0.90662216873458223</v>
      </c>
    </row>
    <row r="143" spans="1:10" x14ac:dyDescent="0.35">
      <c r="A143">
        <v>198710</v>
      </c>
      <c r="B143" s="22">
        <v>0.92146424979747565</v>
      </c>
      <c r="C143" s="3">
        <v>2.0497800843681718E-2</v>
      </c>
      <c r="D143" s="3">
        <v>5.803794935884278E-2</v>
      </c>
      <c r="E143" s="3">
        <v>0.41189435207657116</v>
      </c>
      <c r="F143" s="3">
        <v>0.32805902475976734</v>
      </c>
      <c r="G143" s="3">
        <v>0.26004662316366151</v>
      </c>
      <c r="H143" s="3">
        <v>7.5500370070178666E-2</v>
      </c>
      <c r="I143" s="3">
        <v>2.3104818561614369E-2</v>
      </c>
      <c r="J143" s="23">
        <v>0.90139481136820687</v>
      </c>
    </row>
    <row r="144" spans="1:10" x14ac:dyDescent="0.35">
      <c r="A144">
        <v>198711</v>
      </c>
      <c r="B144" s="22">
        <v>0.91792989252422941</v>
      </c>
      <c r="C144" s="3">
        <v>2.2795809160288973E-2</v>
      </c>
      <c r="D144" s="3">
        <v>5.9274298315481561E-2</v>
      </c>
      <c r="E144" s="3">
        <v>0.42029115131368694</v>
      </c>
      <c r="F144" s="3">
        <v>0.32900919924547872</v>
      </c>
      <c r="G144" s="3">
        <v>0.25069964944083428</v>
      </c>
      <c r="H144" s="3">
        <v>7.9485283637948503E-2</v>
      </c>
      <c r="I144" s="3">
        <v>2.3233416939199208E-2</v>
      </c>
      <c r="J144" s="23">
        <v>0.89728129942285229</v>
      </c>
    </row>
    <row r="145" spans="1:10" x14ac:dyDescent="0.35">
      <c r="A145">
        <v>198712</v>
      </c>
      <c r="B145" s="22">
        <v>0.93697565191444365</v>
      </c>
      <c r="C145" s="3">
        <v>2.2196259539197905E-2</v>
      </c>
      <c r="D145" s="3">
        <v>4.0828088546358512E-2</v>
      </c>
      <c r="E145" s="3">
        <v>0.41172634042311618</v>
      </c>
      <c r="F145" s="3">
        <v>0.31867580801561585</v>
      </c>
      <c r="G145" s="3">
        <v>0.26959785156126803</v>
      </c>
      <c r="H145" s="3">
        <v>6.8757994454327925E-2</v>
      </c>
      <c r="I145" s="3">
        <v>1.9247504889946941E-2</v>
      </c>
      <c r="J145" s="23">
        <v>0.91199450065572507</v>
      </c>
    </row>
    <row r="146" spans="1:10" x14ac:dyDescent="0.35">
      <c r="A146">
        <v>198801</v>
      </c>
      <c r="B146" s="22">
        <v>0.93599930219872651</v>
      </c>
      <c r="C146" s="3">
        <v>2.4332513864042019E-2</v>
      </c>
      <c r="D146" s="3">
        <v>3.9668183937231344E-2</v>
      </c>
      <c r="E146" s="3">
        <v>0.31256600436076587</v>
      </c>
      <c r="F146" s="3">
        <v>0.41318624273313526</v>
      </c>
      <c r="G146" s="3">
        <v>0.27424775290609882</v>
      </c>
      <c r="H146" s="3">
        <v>5.335707034384455E-2</v>
      </c>
      <c r="I146" s="3">
        <v>2.6016463313552538E-2</v>
      </c>
      <c r="J146" s="23">
        <v>0.92062646634260281</v>
      </c>
    </row>
    <row r="147" spans="1:10" x14ac:dyDescent="0.35">
      <c r="A147">
        <v>198802</v>
      </c>
      <c r="B147" s="22">
        <v>0.93731754613416285</v>
      </c>
      <c r="C147" s="3">
        <v>2.4973732461157524E-2</v>
      </c>
      <c r="D147" s="3">
        <v>3.7708721404679506E-2</v>
      </c>
      <c r="E147" s="3">
        <v>0.31170740812724135</v>
      </c>
      <c r="F147" s="3">
        <v>0.40434785857544558</v>
      </c>
      <c r="G147" s="3">
        <v>0.28394473329731318</v>
      </c>
      <c r="H147" s="3">
        <v>5.9582355382760764E-2</v>
      </c>
      <c r="I147" s="3">
        <v>2.2194680446701292E-2</v>
      </c>
      <c r="J147" s="23">
        <v>0.91822296417053795</v>
      </c>
    </row>
    <row r="148" spans="1:10" x14ac:dyDescent="0.35">
      <c r="A148">
        <v>198803</v>
      </c>
      <c r="B148" s="22">
        <v>0.93709298850932199</v>
      </c>
      <c r="C148" s="3">
        <v>2.1260485236785375E-2</v>
      </c>
      <c r="D148" s="3">
        <v>4.1646526253892681E-2</v>
      </c>
      <c r="E148" s="3">
        <v>0.35504745204529381</v>
      </c>
      <c r="F148" s="3">
        <v>0.36543294441400881</v>
      </c>
      <c r="G148" s="3">
        <v>0.27951960354069727</v>
      </c>
      <c r="H148" s="3">
        <v>6.2146856404419117E-2</v>
      </c>
      <c r="I148" s="3">
        <v>2.3254748103352724E-2</v>
      </c>
      <c r="J148" s="23">
        <v>0.91459839549222821</v>
      </c>
    </row>
    <row r="149" spans="1:10" x14ac:dyDescent="0.35">
      <c r="A149">
        <v>198804</v>
      </c>
      <c r="B149" s="22">
        <v>0.94407787231976681</v>
      </c>
      <c r="C149" s="3">
        <v>1.8761824457863781E-2</v>
      </c>
      <c r="D149" s="3">
        <v>3.716030322236951E-2</v>
      </c>
      <c r="E149" s="3">
        <v>0.4235371233187305</v>
      </c>
      <c r="F149" s="3">
        <v>0.38948961322552145</v>
      </c>
      <c r="G149" s="3">
        <v>0.18697326345574797</v>
      </c>
      <c r="H149" s="3">
        <v>6.6428630144670806E-2</v>
      </c>
      <c r="I149" s="3">
        <v>2.443316746830175E-2</v>
      </c>
      <c r="J149" s="23">
        <v>0.90913820238702736</v>
      </c>
    </row>
    <row r="150" spans="1:10" x14ac:dyDescent="0.35">
      <c r="A150">
        <v>198805</v>
      </c>
      <c r="B150" s="22">
        <v>0.94221476313648334</v>
      </c>
      <c r="C150" s="3">
        <v>1.8645974269306368E-2</v>
      </c>
      <c r="D150" s="3">
        <v>3.9139262594210307E-2</v>
      </c>
      <c r="E150" s="3">
        <v>0.44825701617500435</v>
      </c>
      <c r="F150" s="3">
        <v>0.31965249822270836</v>
      </c>
      <c r="G150" s="3">
        <v>0.23209048560228726</v>
      </c>
      <c r="H150" s="3">
        <v>7.1651504552797313E-2</v>
      </c>
      <c r="I150" s="3">
        <v>2.941153282193525E-2</v>
      </c>
      <c r="J150" s="23">
        <v>0.89893696262526745</v>
      </c>
    </row>
    <row r="151" spans="1:10" x14ac:dyDescent="0.35">
      <c r="A151">
        <v>198806</v>
      </c>
      <c r="B151" s="22">
        <v>0.94158341518346689</v>
      </c>
      <c r="C151" s="3">
        <v>1.8657742190579921E-2</v>
      </c>
      <c r="D151" s="3">
        <v>3.9758842625953097E-2</v>
      </c>
      <c r="E151" s="3">
        <v>0.46047730812225623</v>
      </c>
      <c r="F151" s="3">
        <v>0.30831743472510487</v>
      </c>
      <c r="G151" s="3">
        <v>0.23120525715263876</v>
      </c>
      <c r="H151" s="3">
        <v>9.9236148089517945E-2</v>
      </c>
      <c r="I151" s="3">
        <v>3.1942673495273743E-2</v>
      </c>
      <c r="J151" s="23">
        <v>0.86882117841520823</v>
      </c>
    </row>
    <row r="152" spans="1:10" x14ac:dyDescent="0.35">
      <c r="A152">
        <v>198807</v>
      </c>
      <c r="B152" s="22">
        <v>0.93384055581321801</v>
      </c>
      <c r="C152" s="3">
        <v>2.2298922828733549E-2</v>
      </c>
      <c r="D152" s="3">
        <v>4.3860521358048535E-2</v>
      </c>
      <c r="E152" s="3">
        <v>0.41660637248141896</v>
      </c>
      <c r="F152" s="3">
        <v>0.3545664895308514</v>
      </c>
      <c r="G152" s="3">
        <v>0.22882713798772958</v>
      </c>
      <c r="H152" s="3">
        <v>0.10071481805038554</v>
      </c>
      <c r="I152" s="3">
        <v>2.3174320241711757E-2</v>
      </c>
      <c r="J152" s="23">
        <v>0.87611086170790275</v>
      </c>
    </row>
    <row r="153" spans="1:10" x14ac:dyDescent="0.35">
      <c r="A153">
        <v>198808</v>
      </c>
      <c r="B153" s="22">
        <v>0.93488756363698777</v>
      </c>
      <c r="C153" s="3">
        <v>1.9973207563250859E-2</v>
      </c>
      <c r="D153" s="3">
        <v>4.5139228799761455E-2</v>
      </c>
      <c r="E153" s="3">
        <v>0.44713001303068073</v>
      </c>
      <c r="F153" s="3">
        <v>0.31085673779356299</v>
      </c>
      <c r="G153" s="3">
        <v>0.24201324917575645</v>
      </c>
      <c r="H153" s="3">
        <v>8.9761622665609789E-2</v>
      </c>
      <c r="I153" s="3">
        <v>2.5326974360738788E-2</v>
      </c>
      <c r="J153" s="23">
        <v>0.88491140297365145</v>
      </c>
    </row>
    <row r="154" spans="1:10" x14ac:dyDescent="0.35">
      <c r="A154">
        <v>198809</v>
      </c>
      <c r="B154" s="22">
        <v>0.92768633043875326</v>
      </c>
      <c r="C154" s="3">
        <v>1.9952426738700194E-2</v>
      </c>
      <c r="D154" s="3">
        <v>5.2361242822546637E-2</v>
      </c>
      <c r="E154" s="3">
        <v>0.41528208029877051</v>
      </c>
      <c r="F154" s="3">
        <v>0.32318685558286669</v>
      </c>
      <c r="G154" s="3">
        <v>0.26153106411836274</v>
      </c>
      <c r="H154" s="3">
        <v>6.8081000134528974E-2</v>
      </c>
      <c r="I154" s="3">
        <v>2.4744225807872784E-2</v>
      </c>
      <c r="J154" s="23">
        <v>0.90717477405759805</v>
      </c>
    </row>
    <row r="155" spans="1:10" x14ac:dyDescent="0.35">
      <c r="A155">
        <v>198810</v>
      </c>
      <c r="B155" s="22">
        <v>0.92088673090598971</v>
      </c>
      <c r="C155" s="3">
        <v>2.1239948933800646E-2</v>
      </c>
      <c r="D155" s="3">
        <v>5.7873320160209567E-2</v>
      </c>
      <c r="E155" s="3">
        <v>0.46217295588403018</v>
      </c>
      <c r="F155" s="3">
        <v>0.2944024200673887</v>
      </c>
      <c r="G155" s="3">
        <v>0.24342462404858101</v>
      </c>
      <c r="H155" s="3">
        <v>7.6614475339121163E-2</v>
      </c>
      <c r="I155" s="3">
        <v>2.0413298372210616E-2</v>
      </c>
      <c r="J155" s="23">
        <v>0.90297222628866836</v>
      </c>
    </row>
    <row r="156" spans="1:10" x14ac:dyDescent="0.35">
      <c r="A156">
        <v>198811</v>
      </c>
      <c r="B156" s="22">
        <v>0.9254140362164528</v>
      </c>
      <c r="C156" s="3">
        <v>2.0171806285109523E-2</v>
      </c>
      <c r="D156" s="3">
        <v>5.4414157498437747E-2</v>
      </c>
      <c r="E156" s="3">
        <v>0.45236600133726718</v>
      </c>
      <c r="F156" s="3">
        <v>0.29414546511614958</v>
      </c>
      <c r="G156" s="3">
        <v>0.25348853354658324</v>
      </c>
      <c r="H156" s="3">
        <v>8.0435168927643783E-2</v>
      </c>
      <c r="I156" s="3">
        <v>2.3498080695655715E-2</v>
      </c>
      <c r="J156" s="23">
        <v>0.89606675037670047</v>
      </c>
    </row>
    <row r="157" spans="1:10" x14ac:dyDescent="0.35">
      <c r="A157">
        <v>198812</v>
      </c>
      <c r="B157" s="22">
        <v>0.94138559716402037</v>
      </c>
      <c r="C157" s="3">
        <v>1.9325278622525317E-2</v>
      </c>
      <c r="D157" s="3">
        <v>3.9289124213454409E-2</v>
      </c>
      <c r="E157" s="3">
        <v>0.3874840185032517</v>
      </c>
      <c r="F157" s="3">
        <v>0.32747228507153286</v>
      </c>
      <c r="G157" s="3">
        <v>0.28504369642521549</v>
      </c>
      <c r="H157" s="3">
        <v>5.7896649642623643E-2</v>
      </c>
      <c r="I157" s="3">
        <v>1.7920820929251621E-2</v>
      </c>
      <c r="J157" s="23">
        <v>0.92418252942812484</v>
      </c>
    </row>
    <row r="158" spans="1:10" x14ac:dyDescent="0.35">
      <c r="A158">
        <v>198901</v>
      </c>
      <c r="B158" s="22">
        <v>0.92792253871957286</v>
      </c>
      <c r="C158" s="3">
        <v>2.8348452036690189E-2</v>
      </c>
      <c r="D158" s="3">
        <v>4.3729009243736849E-2</v>
      </c>
      <c r="E158" s="3">
        <v>0.34193507436785398</v>
      </c>
      <c r="F158" s="3">
        <v>0.35886925304374401</v>
      </c>
      <c r="G158" s="3">
        <v>0.29919567258840202</v>
      </c>
      <c r="H158" s="3">
        <v>5.9195814858977798E-2</v>
      </c>
      <c r="I158" s="3">
        <v>2.2796190147618682E-2</v>
      </c>
      <c r="J158" s="23">
        <v>0.91800799499340358</v>
      </c>
    </row>
    <row r="159" spans="1:10" x14ac:dyDescent="0.35">
      <c r="A159">
        <v>198902</v>
      </c>
      <c r="B159" s="22">
        <v>0.93371015515472056</v>
      </c>
      <c r="C159" s="3">
        <v>2.1784524014151093E-2</v>
      </c>
      <c r="D159" s="3">
        <v>4.4505320831128445E-2</v>
      </c>
      <c r="E159" s="3">
        <v>0.36506002672275673</v>
      </c>
      <c r="F159" s="3">
        <v>0.33564921749824511</v>
      </c>
      <c r="G159" s="3">
        <v>0.29929075577899827</v>
      </c>
      <c r="H159" s="3">
        <v>5.4369840347939673E-2</v>
      </c>
      <c r="I159" s="3">
        <v>2.2047572018272444E-2</v>
      </c>
      <c r="J159" s="23">
        <v>0.92358258763378787</v>
      </c>
    </row>
    <row r="160" spans="1:10" x14ac:dyDescent="0.35">
      <c r="A160">
        <v>198903</v>
      </c>
      <c r="B160" s="22">
        <v>0.93931809996871463</v>
      </c>
      <c r="C160" s="3">
        <v>2.1631718438363964E-2</v>
      </c>
      <c r="D160" s="3">
        <v>3.9050181592921458E-2</v>
      </c>
      <c r="E160" s="3">
        <v>0.36180294806717578</v>
      </c>
      <c r="F160" s="3">
        <v>0.37437621301396146</v>
      </c>
      <c r="G160" s="3">
        <v>0.26382083891886277</v>
      </c>
      <c r="H160" s="3">
        <v>6.2210630107622351E-2</v>
      </c>
      <c r="I160" s="3">
        <v>1.9298332259391423E-2</v>
      </c>
      <c r="J160" s="23">
        <v>0.91849103763298634</v>
      </c>
    </row>
    <row r="161" spans="1:10" x14ac:dyDescent="0.35">
      <c r="A161">
        <v>198904</v>
      </c>
      <c r="B161" s="22">
        <v>0.94127676429054385</v>
      </c>
      <c r="C161" s="3">
        <v>1.9835673694047627E-2</v>
      </c>
      <c r="D161" s="3">
        <v>3.8887562015408543E-2</v>
      </c>
      <c r="E161" s="3">
        <v>0.43710778382222742</v>
      </c>
      <c r="F161" s="3">
        <v>0.34296932971194782</v>
      </c>
      <c r="G161" s="3">
        <v>0.21992288646582481</v>
      </c>
      <c r="H161" s="3">
        <v>6.5070659420594132E-2</v>
      </c>
      <c r="I161" s="3">
        <v>1.9089151041469517E-2</v>
      </c>
      <c r="J161" s="23">
        <v>0.91584018953793633</v>
      </c>
    </row>
    <row r="162" spans="1:10" x14ac:dyDescent="0.35">
      <c r="A162">
        <v>198905</v>
      </c>
      <c r="B162" s="22">
        <v>0.94460999014835145</v>
      </c>
      <c r="C162" s="3">
        <v>1.9415577509468991E-2</v>
      </c>
      <c r="D162" s="3">
        <v>3.5974432342179709E-2</v>
      </c>
      <c r="E162" s="3">
        <v>0.43503198172664426</v>
      </c>
      <c r="F162" s="3">
        <v>0.3150670747828887</v>
      </c>
      <c r="G162" s="3">
        <v>0.24990094349046704</v>
      </c>
      <c r="H162" s="3">
        <v>7.10833690338811E-2</v>
      </c>
      <c r="I162" s="3">
        <v>2.3368060369068154E-2</v>
      </c>
      <c r="J162" s="23">
        <v>0.90554857059705074</v>
      </c>
    </row>
    <row r="163" spans="1:10" x14ac:dyDescent="0.35">
      <c r="A163">
        <v>198906</v>
      </c>
      <c r="B163" s="22">
        <v>0.94106847451388054</v>
      </c>
      <c r="C163" s="3">
        <v>1.6450203420294102E-2</v>
      </c>
      <c r="D163" s="3">
        <v>4.2481322065825271E-2</v>
      </c>
      <c r="E163" s="3">
        <v>0.46159100283550064</v>
      </c>
      <c r="F163" s="3">
        <v>0.3025522316336462</v>
      </c>
      <c r="G163" s="3">
        <v>0.23585676553085308</v>
      </c>
      <c r="H163" s="3">
        <v>8.9411426871110047E-2</v>
      </c>
      <c r="I163" s="3">
        <v>3.1177589463666611E-2</v>
      </c>
      <c r="J163" s="23">
        <v>0.87941098366522341</v>
      </c>
    </row>
    <row r="164" spans="1:10" x14ac:dyDescent="0.35">
      <c r="A164">
        <v>198907</v>
      </c>
      <c r="B164" s="22">
        <v>0.93216448040636291</v>
      </c>
      <c r="C164" s="3">
        <v>2.1989315504323873E-2</v>
      </c>
      <c r="D164" s="3">
        <v>4.584620408931319E-2</v>
      </c>
      <c r="E164" s="3">
        <v>0.46237207465912838</v>
      </c>
      <c r="F164" s="3">
        <v>0.31300355179970568</v>
      </c>
      <c r="G164" s="3">
        <v>0.22462437354116588</v>
      </c>
      <c r="H164" s="3">
        <v>0.10361082657977397</v>
      </c>
      <c r="I164" s="3">
        <v>3.5342076468925669E-2</v>
      </c>
      <c r="J164" s="23">
        <v>0.86104709695130044</v>
      </c>
    </row>
    <row r="165" spans="1:10" x14ac:dyDescent="0.35">
      <c r="A165">
        <v>198908</v>
      </c>
      <c r="B165" s="22">
        <v>0.93730506751760667</v>
      </c>
      <c r="C165" s="3">
        <v>1.8638795817259614E-2</v>
      </c>
      <c r="D165" s="3">
        <v>4.4056136665133722E-2</v>
      </c>
      <c r="E165" s="3">
        <v>0.45897808309898558</v>
      </c>
      <c r="F165" s="3">
        <v>0.31135837550275763</v>
      </c>
      <c r="G165" s="3">
        <v>0.22966354139825682</v>
      </c>
      <c r="H165" s="3">
        <v>9.0743728643485622E-2</v>
      </c>
      <c r="I165" s="3">
        <v>2.5469789603188346E-2</v>
      </c>
      <c r="J165" s="23">
        <v>0.88378648175332597</v>
      </c>
    </row>
    <row r="166" spans="1:10" x14ac:dyDescent="0.35">
      <c r="A166">
        <v>198909</v>
      </c>
      <c r="B166" s="22">
        <v>0.93036416662033894</v>
      </c>
      <c r="C166" s="3">
        <v>1.9056156975731105E-2</v>
      </c>
      <c r="D166" s="3">
        <v>5.0579676403929942E-2</v>
      </c>
      <c r="E166" s="3">
        <v>0.39193831209005292</v>
      </c>
      <c r="F166" s="3">
        <v>0.31373874013852815</v>
      </c>
      <c r="G166" s="3">
        <v>0.29432294777141893</v>
      </c>
      <c r="H166" s="3">
        <v>6.9930076400700356E-2</v>
      </c>
      <c r="I166" s="3">
        <v>2.4059144809214755E-2</v>
      </c>
      <c r="J166" s="23">
        <v>0.90601077879008496</v>
      </c>
    </row>
    <row r="167" spans="1:10" x14ac:dyDescent="0.35">
      <c r="A167">
        <v>198910</v>
      </c>
      <c r="B167" s="22">
        <v>0.92403774895957747</v>
      </c>
      <c r="C167" s="3">
        <v>2.0614049344830791E-2</v>
      </c>
      <c r="D167" s="3">
        <v>5.534820169559173E-2</v>
      </c>
      <c r="E167" s="3">
        <v>0.45263479536979701</v>
      </c>
      <c r="F167" s="3">
        <v>0.29468019167774107</v>
      </c>
      <c r="G167" s="3">
        <v>0.25268501295246187</v>
      </c>
      <c r="H167" s="3">
        <v>7.3931113762390269E-2</v>
      </c>
      <c r="I167" s="3">
        <v>1.9741413470821766E-2</v>
      </c>
      <c r="J167" s="23">
        <v>0.90632747276678804</v>
      </c>
    </row>
    <row r="168" spans="1:10" x14ac:dyDescent="0.35">
      <c r="A168">
        <v>198911</v>
      </c>
      <c r="B168" s="22">
        <v>0.92286860203251153</v>
      </c>
      <c r="C168" s="3">
        <v>2.2784191817484156E-2</v>
      </c>
      <c r="D168" s="3">
        <v>5.4347206150004344E-2</v>
      </c>
      <c r="E168" s="3">
        <v>0.47940426886434334</v>
      </c>
      <c r="F168" s="3">
        <v>0.31220737230253159</v>
      </c>
      <c r="G168" s="3">
        <v>0.20838835883312506</v>
      </c>
      <c r="H168" s="3">
        <v>8.3650025562351502E-2</v>
      </c>
      <c r="I168" s="3">
        <v>2.3020654034894145E-2</v>
      </c>
      <c r="J168" s="23">
        <v>0.89332932040275448</v>
      </c>
    </row>
    <row r="169" spans="1:10" x14ac:dyDescent="0.35">
      <c r="A169">
        <v>198912</v>
      </c>
      <c r="B169" s="22">
        <v>0.93746803623885766</v>
      </c>
      <c r="C169" s="3">
        <v>2.1033161692002259E-2</v>
      </c>
      <c r="D169" s="3">
        <v>4.1498802069140119E-2</v>
      </c>
      <c r="E169" s="3">
        <v>0.41716750759005139</v>
      </c>
      <c r="F169" s="3">
        <v>0.30731056703631759</v>
      </c>
      <c r="G169" s="3">
        <v>0.2755219253736309</v>
      </c>
      <c r="H169" s="3">
        <v>6.487144885932597E-2</v>
      </c>
      <c r="I169" s="3">
        <v>1.8575560509900065E-2</v>
      </c>
      <c r="J169" s="23">
        <v>0.91655299063077411</v>
      </c>
    </row>
    <row r="170" spans="1:10" x14ac:dyDescent="0.35">
      <c r="A170">
        <v>199001</v>
      </c>
      <c r="B170" s="22">
        <v>0.92782089411736635</v>
      </c>
      <c r="C170" s="3">
        <v>2.8850821409631543E-2</v>
      </c>
      <c r="D170" s="3">
        <v>4.332828447300216E-2</v>
      </c>
      <c r="E170" s="3">
        <v>0.38185771031804089</v>
      </c>
      <c r="F170" s="3">
        <v>0.36177784293390364</v>
      </c>
      <c r="G170" s="3">
        <v>0.25636444674805547</v>
      </c>
      <c r="H170" s="3">
        <v>5.9914721351994778E-2</v>
      </c>
      <c r="I170" s="3">
        <v>2.4002169542952364E-2</v>
      </c>
      <c r="J170" s="23">
        <v>0.91608310910505297</v>
      </c>
    </row>
    <row r="171" spans="1:10" x14ac:dyDescent="0.35">
      <c r="A171">
        <v>199002</v>
      </c>
      <c r="B171" s="22">
        <v>0.93388265880910148</v>
      </c>
      <c r="C171" s="3">
        <v>2.5998668339138518E-2</v>
      </c>
      <c r="D171" s="3">
        <v>4.0118672851760011E-2</v>
      </c>
      <c r="E171" s="3">
        <v>0.34301614832867944</v>
      </c>
      <c r="F171" s="3">
        <v>0.38778887024721798</v>
      </c>
      <c r="G171" s="3">
        <v>0.26919498142410264</v>
      </c>
      <c r="H171" s="3">
        <v>5.6632920172625056E-2</v>
      </c>
      <c r="I171" s="3">
        <v>2.0951292480046919E-2</v>
      </c>
      <c r="J171" s="23">
        <v>0.9224157873473281</v>
      </c>
    </row>
    <row r="172" spans="1:10" x14ac:dyDescent="0.35">
      <c r="A172">
        <v>199003</v>
      </c>
      <c r="B172" s="22">
        <v>0.93526856568798866</v>
      </c>
      <c r="C172" s="3">
        <v>2.2072338310977994E-2</v>
      </c>
      <c r="D172" s="3">
        <v>4.2659096001033348E-2</v>
      </c>
      <c r="E172" s="3">
        <v>0.40001585668813544</v>
      </c>
      <c r="F172" s="3">
        <v>0.35276173764175733</v>
      </c>
      <c r="G172" s="3">
        <v>0.2472224056701072</v>
      </c>
      <c r="H172" s="3">
        <v>7.0015717744623771E-2</v>
      </c>
      <c r="I172" s="3">
        <v>2.3177675094104788E-2</v>
      </c>
      <c r="J172" s="23">
        <v>0.90680660716127159</v>
      </c>
    </row>
    <row r="173" spans="1:10" x14ac:dyDescent="0.35">
      <c r="A173">
        <v>199004</v>
      </c>
      <c r="B173" s="22">
        <v>0.93804519523239649</v>
      </c>
      <c r="C173" s="3">
        <v>2.0568733516927933E-2</v>
      </c>
      <c r="D173" s="3">
        <v>4.1386071250675616E-2</v>
      </c>
      <c r="E173" s="3">
        <v>0.47126049245588092</v>
      </c>
      <c r="F173" s="3">
        <v>0.30616536741491529</v>
      </c>
      <c r="G173" s="3">
        <v>0.22257414012920368</v>
      </c>
      <c r="H173" s="3">
        <v>7.3079129643391305E-2</v>
      </c>
      <c r="I173" s="3">
        <v>1.9852631369316667E-2</v>
      </c>
      <c r="J173" s="23">
        <v>0.90706823898729205</v>
      </c>
    </row>
    <row r="174" spans="1:10" x14ac:dyDescent="0.35">
      <c r="A174">
        <v>199005</v>
      </c>
      <c r="B174" s="22">
        <v>0.94412380998558543</v>
      </c>
      <c r="C174" s="3">
        <v>1.8210207891161449E-2</v>
      </c>
      <c r="D174" s="3">
        <v>3.7665982123253172E-2</v>
      </c>
      <c r="E174" s="3">
        <v>0.42657796781730822</v>
      </c>
      <c r="F174" s="3">
        <v>0.32544654173311904</v>
      </c>
      <c r="G174" s="3">
        <v>0.24797549044957276</v>
      </c>
      <c r="H174" s="3">
        <v>7.1571701933353812E-2</v>
      </c>
      <c r="I174" s="3">
        <v>2.7040119534462656E-2</v>
      </c>
      <c r="J174" s="23">
        <v>0.90138817853218345</v>
      </c>
    </row>
    <row r="175" spans="1:10" x14ac:dyDescent="0.35">
      <c r="A175">
        <v>199006</v>
      </c>
      <c r="B175" s="22">
        <v>0.94103985389701705</v>
      </c>
      <c r="C175" s="3">
        <v>2.0977866071224534E-2</v>
      </c>
      <c r="D175" s="3">
        <v>3.798228003175836E-2</v>
      </c>
      <c r="E175" s="3">
        <v>0.44427388006332036</v>
      </c>
      <c r="F175" s="3">
        <v>0.31631450909360309</v>
      </c>
      <c r="G175" s="3">
        <v>0.23941161084307658</v>
      </c>
      <c r="H175" s="3">
        <v>8.8525664425218045E-2</v>
      </c>
      <c r="I175" s="3">
        <v>2.8595970049623567E-2</v>
      </c>
      <c r="J175" s="23">
        <v>0.88287836552515853</v>
      </c>
    </row>
    <row r="176" spans="1:10" x14ac:dyDescent="0.35">
      <c r="A176">
        <v>199007</v>
      </c>
      <c r="B176" s="22">
        <v>0.93658857927412964</v>
      </c>
      <c r="C176" s="3">
        <v>2.0978280770983262E-2</v>
      </c>
      <c r="D176" s="3">
        <v>4.2433139954887178E-2</v>
      </c>
      <c r="E176" s="3">
        <v>0.40961553492363767</v>
      </c>
      <c r="F176" s="3">
        <v>0.35011669693868247</v>
      </c>
      <c r="G176" s="3">
        <v>0.24026776813767983</v>
      </c>
      <c r="H176" s="3">
        <v>9.9198293236106322E-2</v>
      </c>
      <c r="I176" s="3">
        <v>2.7795703638446145E-2</v>
      </c>
      <c r="J176" s="23">
        <v>0.87300600312544752</v>
      </c>
    </row>
    <row r="177" spans="1:10" x14ac:dyDescent="0.35">
      <c r="A177">
        <v>199008</v>
      </c>
      <c r="B177" s="22">
        <v>0.93441761307816251</v>
      </c>
      <c r="C177" s="3">
        <v>2.2792653440624037E-2</v>
      </c>
      <c r="D177" s="3">
        <v>4.278973348121351E-2</v>
      </c>
      <c r="E177" s="3">
        <v>0.430289994004597</v>
      </c>
      <c r="F177" s="3">
        <v>0.34112229514783649</v>
      </c>
      <c r="G177" s="3">
        <v>0.22858771084756646</v>
      </c>
      <c r="H177" s="3">
        <v>8.1733402326487195E-2</v>
      </c>
      <c r="I177" s="3">
        <v>2.9316707483643348E-2</v>
      </c>
      <c r="J177" s="23">
        <v>0.88894989018986958</v>
      </c>
    </row>
    <row r="178" spans="1:10" x14ac:dyDescent="0.35">
      <c r="A178">
        <v>199009</v>
      </c>
      <c r="B178" s="22">
        <v>0.92713037372173246</v>
      </c>
      <c r="C178" s="3">
        <v>2.3009475264370027E-2</v>
      </c>
      <c r="D178" s="3">
        <v>4.9860151013897624E-2</v>
      </c>
      <c r="E178" s="3">
        <v>0.36252715799989171</v>
      </c>
      <c r="F178" s="3">
        <v>0.34755150485460778</v>
      </c>
      <c r="G178" s="3">
        <v>0.28992133714550045</v>
      </c>
      <c r="H178" s="3">
        <v>7.4309095808784698E-2</v>
      </c>
      <c r="I178" s="3">
        <v>2.5218623590130246E-2</v>
      </c>
      <c r="J178" s="23">
        <v>0.90047228060108508</v>
      </c>
    </row>
    <row r="179" spans="1:10" x14ac:dyDescent="0.35">
      <c r="A179">
        <v>199010</v>
      </c>
      <c r="B179" s="22">
        <v>0.92339128371273671</v>
      </c>
      <c r="C179" s="3">
        <v>2.1805457935533561E-2</v>
      </c>
      <c r="D179" s="3">
        <v>5.4803258351729806E-2</v>
      </c>
      <c r="E179" s="3">
        <v>0.42218323610958375</v>
      </c>
      <c r="F179" s="3">
        <v>0.3188995735356065</v>
      </c>
      <c r="G179" s="3">
        <v>0.25891719035480976</v>
      </c>
      <c r="H179" s="3">
        <v>7.637727730697931E-2</v>
      </c>
      <c r="I179" s="3">
        <v>2.2439910803613398E-2</v>
      </c>
      <c r="J179" s="23">
        <v>0.90118281188940741</v>
      </c>
    </row>
    <row r="180" spans="1:10" x14ac:dyDescent="0.35">
      <c r="A180">
        <v>199011</v>
      </c>
      <c r="B180" s="22">
        <v>0.92451900612801441</v>
      </c>
      <c r="C180" s="3">
        <v>2.2607721194543628E-2</v>
      </c>
      <c r="D180" s="3">
        <v>5.287327267744199E-2</v>
      </c>
      <c r="E180" s="3">
        <v>0.41730910620176925</v>
      </c>
      <c r="F180" s="3">
        <v>0.36493219755787693</v>
      </c>
      <c r="G180" s="3">
        <v>0.21775869624035388</v>
      </c>
      <c r="H180" s="3">
        <v>7.0795574153620436E-2</v>
      </c>
      <c r="I180" s="3">
        <v>2.0217346071388583E-2</v>
      </c>
      <c r="J180" s="23">
        <v>0.90898707977499094</v>
      </c>
    </row>
    <row r="181" spans="1:10" x14ac:dyDescent="0.35">
      <c r="A181">
        <v>199012</v>
      </c>
      <c r="B181" s="22">
        <v>0.93782183828155452</v>
      </c>
      <c r="C181" s="3">
        <v>2.5267061106977552E-2</v>
      </c>
      <c r="D181" s="3">
        <v>3.6911100611467955E-2</v>
      </c>
      <c r="E181" s="3">
        <v>0.38328799555974324</v>
      </c>
      <c r="F181" s="3">
        <v>0.34053252973293691</v>
      </c>
      <c r="G181" s="3">
        <v>0.27617947470731979</v>
      </c>
      <c r="H181" s="3">
        <v>6.4241672106195344E-2</v>
      </c>
      <c r="I181" s="3">
        <v>2.2048933875719892E-2</v>
      </c>
      <c r="J181" s="23">
        <v>0.91370939401808471</v>
      </c>
    </row>
    <row r="182" spans="1:10" x14ac:dyDescent="0.35">
      <c r="A182">
        <v>199101</v>
      </c>
      <c r="B182" s="22">
        <v>0.92348649946573069</v>
      </c>
      <c r="C182" s="3">
        <v>3.1709489052923076E-2</v>
      </c>
      <c r="D182" s="3">
        <v>4.4804011481346301E-2</v>
      </c>
      <c r="E182" s="3">
        <v>0.31503835283416909</v>
      </c>
      <c r="F182" s="3">
        <v>0.36982686162740308</v>
      </c>
      <c r="G182" s="3">
        <v>0.31513478553842789</v>
      </c>
      <c r="H182" s="3">
        <v>5.5113911641513177E-2</v>
      </c>
      <c r="I182" s="3">
        <v>2.213456240258041E-2</v>
      </c>
      <c r="J182" s="23">
        <v>0.92275152595590648</v>
      </c>
    </row>
    <row r="183" spans="1:10" x14ac:dyDescent="0.35">
      <c r="A183">
        <v>199102</v>
      </c>
      <c r="B183" s="22">
        <v>0.93236115695893917</v>
      </c>
      <c r="C183" s="3">
        <v>3.0032885361231575E-2</v>
      </c>
      <c r="D183" s="3">
        <v>3.7605957679829223E-2</v>
      </c>
      <c r="E183" s="3">
        <v>0.30072745348829039</v>
      </c>
      <c r="F183" s="3">
        <v>0.43938444388402542</v>
      </c>
      <c r="G183" s="3">
        <v>0.2598881026276843</v>
      </c>
      <c r="H183" s="3">
        <v>5.0519703728527071E-2</v>
      </c>
      <c r="I183" s="3">
        <v>3.0558108736121102E-2</v>
      </c>
      <c r="J183" s="23">
        <v>0.91892218753535193</v>
      </c>
    </row>
    <row r="184" spans="1:10" x14ac:dyDescent="0.35">
      <c r="A184">
        <v>199103</v>
      </c>
      <c r="B184" s="22">
        <v>0.93051559621141433</v>
      </c>
      <c r="C184" s="3">
        <v>3.1013360992021528E-2</v>
      </c>
      <c r="D184" s="3">
        <v>3.8471042796564152E-2</v>
      </c>
      <c r="E184" s="3">
        <v>0.35389428889959784</v>
      </c>
      <c r="F184" s="3">
        <v>0.40483314356172584</v>
      </c>
      <c r="G184" s="3">
        <v>0.24127256753867632</v>
      </c>
      <c r="H184" s="3">
        <v>5.6183018754273464E-2</v>
      </c>
      <c r="I184" s="3">
        <v>2.2942939163619371E-2</v>
      </c>
      <c r="J184" s="23">
        <v>0.92087404208210732</v>
      </c>
    </row>
    <row r="185" spans="1:10" x14ac:dyDescent="0.35">
      <c r="A185">
        <v>199104</v>
      </c>
      <c r="B185" s="22">
        <v>0.94099100358581145</v>
      </c>
      <c r="C185" s="3">
        <v>2.4635790681819602E-2</v>
      </c>
      <c r="D185" s="3">
        <v>3.437320573236903E-2</v>
      </c>
      <c r="E185" s="3">
        <v>0.41407696882559936</v>
      </c>
      <c r="F185" s="3">
        <v>0.40756650726013399</v>
      </c>
      <c r="G185" s="3">
        <v>0.17835652391426671</v>
      </c>
      <c r="H185" s="3">
        <v>6.5406996804903611E-2</v>
      </c>
      <c r="I185" s="3">
        <v>2.5593247899121045E-2</v>
      </c>
      <c r="J185" s="23">
        <v>0.90899975529597532</v>
      </c>
    </row>
    <row r="186" spans="1:10" x14ac:dyDescent="0.35">
      <c r="A186">
        <v>199105</v>
      </c>
      <c r="B186" s="22">
        <v>0.94295188117775064</v>
      </c>
      <c r="C186" s="3">
        <v>2.2445594106719931E-2</v>
      </c>
      <c r="D186" s="3">
        <v>3.4602524715529333E-2</v>
      </c>
      <c r="E186" s="3">
        <v>0.41603085146489227</v>
      </c>
      <c r="F186" s="3">
        <v>0.36323768557450153</v>
      </c>
      <c r="G186" s="3">
        <v>0.22073146296060614</v>
      </c>
      <c r="H186" s="3">
        <v>6.8521051926420218E-2</v>
      </c>
      <c r="I186" s="3">
        <v>2.8309535627645179E-2</v>
      </c>
      <c r="J186" s="23">
        <v>0.90316941244593474</v>
      </c>
    </row>
    <row r="187" spans="1:10" x14ac:dyDescent="0.35">
      <c r="A187">
        <v>199106</v>
      </c>
      <c r="B187" s="22">
        <v>0.93591590711200201</v>
      </c>
      <c r="C187" s="3">
        <v>2.4603576646057886E-2</v>
      </c>
      <c r="D187" s="3">
        <v>3.948051624194001E-2</v>
      </c>
      <c r="E187" s="3">
        <v>0.41458527688763325</v>
      </c>
      <c r="F187" s="3">
        <v>0.36990897965810393</v>
      </c>
      <c r="G187" s="3">
        <v>0.21550574345426282</v>
      </c>
      <c r="H187" s="3">
        <v>7.600402905645029E-2</v>
      </c>
      <c r="I187" s="3">
        <v>3.4602308395354775E-2</v>
      </c>
      <c r="J187" s="23">
        <v>0.88939366254819496</v>
      </c>
    </row>
    <row r="188" spans="1:10" x14ac:dyDescent="0.35">
      <c r="A188">
        <v>199107</v>
      </c>
      <c r="B188" s="22">
        <v>0.9363505618719451</v>
      </c>
      <c r="C188" s="3">
        <v>2.2985435327886883E-2</v>
      </c>
      <c r="D188" s="3">
        <v>4.0664002800167867E-2</v>
      </c>
      <c r="E188" s="3">
        <v>0.39776091412855441</v>
      </c>
      <c r="F188" s="3">
        <v>0.37056293228493109</v>
      </c>
      <c r="G188" s="3">
        <v>0.23167615358651447</v>
      </c>
      <c r="H188" s="3">
        <v>9.7172224750974756E-2</v>
      </c>
      <c r="I188" s="3">
        <v>3.0466544786686565E-2</v>
      </c>
      <c r="J188" s="23">
        <v>0.87236123046233871</v>
      </c>
    </row>
    <row r="189" spans="1:10" x14ac:dyDescent="0.35">
      <c r="A189">
        <v>199108</v>
      </c>
      <c r="B189" s="22">
        <v>0.9347243694106997</v>
      </c>
      <c r="C189" s="3">
        <v>2.4777285277729891E-2</v>
      </c>
      <c r="D189" s="3">
        <v>4.0498345311570282E-2</v>
      </c>
      <c r="E189" s="3">
        <v>0.3881020250416366</v>
      </c>
      <c r="F189" s="3">
        <v>0.37239585388268326</v>
      </c>
      <c r="G189" s="3">
        <v>0.23950212107568022</v>
      </c>
      <c r="H189" s="3">
        <v>7.8832519862734846E-2</v>
      </c>
      <c r="I189" s="3">
        <v>2.8587701683397158E-2</v>
      </c>
      <c r="J189" s="23">
        <v>0.89257977845386793</v>
      </c>
    </row>
    <row r="190" spans="1:10" x14ac:dyDescent="0.35">
      <c r="A190">
        <v>199109</v>
      </c>
      <c r="B190" s="22">
        <v>0.92633470116148153</v>
      </c>
      <c r="C190" s="3">
        <v>2.3209811676529305E-2</v>
      </c>
      <c r="D190" s="3">
        <v>5.0455487161989117E-2</v>
      </c>
      <c r="E190" s="3">
        <v>0.36521279398078588</v>
      </c>
      <c r="F190" s="3">
        <v>0.34971333159264939</v>
      </c>
      <c r="G190" s="3">
        <v>0.28507387442656468</v>
      </c>
      <c r="H190" s="3">
        <v>7.2207583628945304E-2</v>
      </c>
      <c r="I190" s="3">
        <v>2.8806269770074146E-2</v>
      </c>
      <c r="J190" s="23">
        <v>0.89898614660098064</v>
      </c>
    </row>
    <row r="191" spans="1:10" x14ac:dyDescent="0.35">
      <c r="A191">
        <v>199110</v>
      </c>
      <c r="B191" s="22">
        <v>0.92097457769043345</v>
      </c>
      <c r="C191" s="3">
        <v>2.4558142697435358E-2</v>
      </c>
      <c r="D191" s="3">
        <v>5.4467279612131152E-2</v>
      </c>
      <c r="E191" s="3">
        <v>0.39770204832582207</v>
      </c>
      <c r="F191" s="3">
        <v>0.34561833346383219</v>
      </c>
      <c r="G191" s="3">
        <v>0.25667961821034574</v>
      </c>
      <c r="H191" s="3">
        <v>6.1525516575437984E-2</v>
      </c>
      <c r="I191" s="3">
        <v>2.3272298704533696E-2</v>
      </c>
      <c r="J191" s="23">
        <v>0.91520218472002834</v>
      </c>
    </row>
    <row r="192" spans="1:10" x14ac:dyDescent="0.35">
      <c r="A192">
        <v>199111</v>
      </c>
      <c r="B192" s="22">
        <v>0.92673382643291924</v>
      </c>
      <c r="C192" s="3">
        <v>2.4621015094750828E-2</v>
      </c>
      <c r="D192" s="3">
        <v>4.8645158472329871E-2</v>
      </c>
      <c r="E192" s="3">
        <v>0.41308966684706871</v>
      </c>
      <c r="F192" s="3">
        <v>0.37143227509154636</v>
      </c>
      <c r="G192" s="3">
        <v>0.21547805806138484</v>
      </c>
      <c r="H192" s="3">
        <v>6.8727843127546401E-2</v>
      </c>
      <c r="I192" s="3">
        <v>2.7911063140048514E-2</v>
      </c>
      <c r="J192" s="23">
        <v>0.90336109373240492</v>
      </c>
    </row>
    <row r="193" spans="1:10" x14ac:dyDescent="0.35">
      <c r="A193">
        <v>199112</v>
      </c>
      <c r="B193" s="22">
        <v>0.94030067334643219</v>
      </c>
      <c r="C193" s="3">
        <v>2.4730944504575629E-2</v>
      </c>
      <c r="D193" s="3">
        <v>3.4968382148992214E-2</v>
      </c>
      <c r="E193" s="3">
        <v>0.34404156763424698</v>
      </c>
      <c r="F193" s="3">
        <v>0.42336696508742322</v>
      </c>
      <c r="G193" s="3">
        <v>0.23259146727832986</v>
      </c>
      <c r="H193" s="3">
        <v>5.8988888018316796E-2</v>
      </c>
      <c r="I193" s="3">
        <v>2.6989283703226487E-2</v>
      </c>
      <c r="J193" s="23">
        <v>0.91402182827845679</v>
      </c>
    </row>
    <row r="194" spans="1:10" x14ac:dyDescent="0.35">
      <c r="A194">
        <v>199201</v>
      </c>
      <c r="B194" s="22">
        <v>0.93177919912550178</v>
      </c>
      <c r="C194" s="3">
        <v>2.9600443403553885E-2</v>
      </c>
      <c r="D194" s="3">
        <v>3.8620357470944278E-2</v>
      </c>
      <c r="E194" s="3">
        <v>0.30315735777256619</v>
      </c>
      <c r="F194" s="3">
        <v>0.43841351286260744</v>
      </c>
      <c r="G194" s="3">
        <v>0.25842912936482637</v>
      </c>
      <c r="H194" s="3">
        <v>5.0597101779894023E-2</v>
      </c>
      <c r="I194" s="3">
        <v>3.1127575479753759E-2</v>
      </c>
      <c r="J194" s="23">
        <v>0.91827532274035217</v>
      </c>
    </row>
    <row r="195" spans="1:10" x14ac:dyDescent="0.35">
      <c r="A195">
        <v>199202</v>
      </c>
      <c r="B195" s="22">
        <v>0.92927142564279042</v>
      </c>
      <c r="C195" s="3">
        <v>3.4985431189988356E-2</v>
      </c>
      <c r="D195" s="3">
        <v>3.5743143167221228E-2</v>
      </c>
      <c r="E195" s="3">
        <v>0.26202738589393304</v>
      </c>
      <c r="F195" s="3">
        <v>0.5076474271402549</v>
      </c>
      <c r="G195" s="3">
        <v>0.23032518696581195</v>
      </c>
      <c r="H195" s="3">
        <v>5.3247989499231041E-2</v>
      </c>
      <c r="I195" s="3">
        <v>3.1306640406132548E-2</v>
      </c>
      <c r="J195" s="23">
        <v>0.91544537009463633</v>
      </c>
    </row>
    <row r="196" spans="1:10" x14ac:dyDescent="0.35">
      <c r="A196">
        <v>199203</v>
      </c>
      <c r="B196" s="22">
        <v>0.93823636040006964</v>
      </c>
      <c r="C196" s="3">
        <v>2.628666955270945E-2</v>
      </c>
      <c r="D196" s="3">
        <v>3.5476970047220904E-2</v>
      </c>
      <c r="E196" s="3">
        <v>0.33707824065581088</v>
      </c>
      <c r="F196" s="3">
        <v>0.44676823968588431</v>
      </c>
      <c r="G196" s="3">
        <v>0.21615351965830487</v>
      </c>
      <c r="H196" s="3">
        <v>5.6697275509612156E-2</v>
      </c>
      <c r="I196" s="3">
        <v>2.9998839748097503E-2</v>
      </c>
      <c r="J196" s="23">
        <v>0.91330388474229041</v>
      </c>
    </row>
    <row r="197" spans="1:10" x14ac:dyDescent="0.35">
      <c r="A197">
        <v>199204</v>
      </c>
      <c r="B197" s="22">
        <v>0.94623132616200323</v>
      </c>
      <c r="C197" s="3">
        <v>2.1762340843328894E-2</v>
      </c>
      <c r="D197" s="3">
        <v>3.2006332994667909E-2</v>
      </c>
      <c r="E197" s="3">
        <v>0.35686492043868817</v>
      </c>
      <c r="F197" s="3">
        <v>0.42283053040746976</v>
      </c>
      <c r="G197" s="3">
        <v>0.22030454915384198</v>
      </c>
      <c r="H197" s="3">
        <v>6.1165026831852959E-2</v>
      </c>
      <c r="I197" s="3">
        <v>2.3602195381822549E-2</v>
      </c>
      <c r="J197" s="23">
        <v>0.91523277778632461</v>
      </c>
    </row>
    <row r="198" spans="1:10" x14ac:dyDescent="0.35">
      <c r="A198">
        <v>199205</v>
      </c>
      <c r="B198" s="22">
        <v>0.9408967051289332</v>
      </c>
      <c r="C198" s="3">
        <v>2.0740985880666887E-2</v>
      </c>
      <c r="D198" s="3">
        <v>3.8362308990399982E-2</v>
      </c>
      <c r="E198" s="3">
        <v>0.396422526485535</v>
      </c>
      <c r="F198" s="3">
        <v>0.41648975503101388</v>
      </c>
      <c r="G198" s="3">
        <v>0.1870877184834511</v>
      </c>
      <c r="H198" s="3">
        <v>6.1812692238482091E-2</v>
      </c>
      <c r="I198" s="3">
        <v>3.3412236907464365E-2</v>
      </c>
      <c r="J198" s="23">
        <v>0.90477507085405362</v>
      </c>
    </row>
    <row r="199" spans="1:10" x14ac:dyDescent="0.35">
      <c r="A199">
        <v>199206</v>
      </c>
      <c r="B199" s="22">
        <v>0.93760009225908203</v>
      </c>
      <c r="C199" s="3">
        <v>2.4441788428569151E-2</v>
      </c>
      <c r="D199" s="3">
        <v>3.7958119312348784E-2</v>
      </c>
      <c r="E199" s="3">
        <v>0.37108715868912701</v>
      </c>
      <c r="F199" s="3">
        <v>0.46029345538088101</v>
      </c>
      <c r="G199" s="3">
        <v>0.1686193859299919</v>
      </c>
      <c r="H199" s="3">
        <v>7.9400747367823446E-2</v>
      </c>
      <c r="I199" s="3">
        <v>4.191406811538969E-2</v>
      </c>
      <c r="J199" s="23">
        <v>0.87868518451678679</v>
      </c>
    </row>
    <row r="200" spans="1:10" x14ac:dyDescent="0.35">
      <c r="A200">
        <v>199207</v>
      </c>
      <c r="B200" s="22">
        <v>0.94308922197886069</v>
      </c>
      <c r="C200" s="3">
        <v>2.2460917446044969E-2</v>
      </c>
      <c r="D200" s="3">
        <v>3.4449860575094318E-2</v>
      </c>
      <c r="E200" s="3">
        <v>0.36773522004774961</v>
      </c>
      <c r="F200" s="3">
        <v>0.45372162054188048</v>
      </c>
      <c r="G200" s="3">
        <v>0.17854315941036994</v>
      </c>
      <c r="H200" s="3">
        <v>8.855608280598852E-2</v>
      </c>
      <c r="I200" s="3">
        <v>3.5755375565733924E-2</v>
      </c>
      <c r="J200" s="23">
        <v>0.87568854162827758</v>
      </c>
    </row>
    <row r="201" spans="1:10" x14ac:dyDescent="0.35">
      <c r="A201">
        <v>199208</v>
      </c>
      <c r="B201" s="22">
        <v>0.93419111963630508</v>
      </c>
      <c r="C201" s="3">
        <v>2.7196409585795459E-2</v>
      </c>
      <c r="D201" s="3">
        <v>3.8612470777899414E-2</v>
      </c>
      <c r="E201" s="3">
        <v>0.33559245777475671</v>
      </c>
      <c r="F201" s="3">
        <v>0.42223671521459033</v>
      </c>
      <c r="G201" s="3">
        <v>0.2421708270106529</v>
      </c>
      <c r="H201" s="3">
        <v>7.6686993235824938E-2</v>
      </c>
      <c r="I201" s="3">
        <v>2.8777079195101481E-2</v>
      </c>
      <c r="J201" s="23">
        <v>0.89453592756907352</v>
      </c>
    </row>
    <row r="202" spans="1:10" x14ac:dyDescent="0.35">
      <c r="A202">
        <v>199209</v>
      </c>
      <c r="B202" s="22">
        <v>0.92778371646325863</v>
      </c>
      <c r="C202" s="3">
        <v>2.1767167113300689E-2</v>
      </c>
      <c r="D202" s="3">
        <v>5.0449116423440583E-2</v>
      </c>
      <c r="E202" s="3">
        <v>0.37144228191533324</v>
      </c>
      <c r="F202" s="3">
        <v>0.38029537042289446</v>
      </c>
      <c r="G202" s="3">
        <v>0.24826234766177244</v>
      </c>
      <c r="H202" s="3">
        <v>6.1938266419099462E-2</v>
      </c>
      <c r="I202" s="3">
        <v>3.0262711835355893E-2</v>
      </c>
      <c r="J202" s="23">
        <v>0.9077990217455445</v>
      </c>
    </row>
    <row r="203" spans="1:10" x14ac:dyDescent="0.35">
      <c r="A203">
        <v>199210</v>
      </c>
      <c r="B203" s="22">
        <v>0.92729158606897522</v>
      </c>
      <c r="C203" s="3">
        <v>2.1687843422796987E-2</v>
      </c>
      <c r="D203" s="3">
        <v>5.102057050822776E-2</v>
      </c>
      <c r="E203" s="3">
        <v>0.35915752577139826</v>
      </c>
      <c r="F203" s="3">
        <v>0.41657152648920498</v>
      </c>
      <c r="G203" s="3">
        <v>0.22427094773939671</v>
      </c>
      <c r="H203" s="3">
        <v>5.9709697797795155E-2</v>
      </c>
      <c r="I203" s="3">
        <v>2.7378388727252824E-2</v>
      </c>
      <c r="J203" s="23">
        <v>0.91291191347495204</v>
      </c>
    </row>
    <row r="204" spans="1:10" x14ac:dyDescent="0.35">
      <c r="A204">
        <v>199211</v>
      </c>
      <c r="B204" s="22">
        <v>0.92734743649986795</v>
      </c>
      <c r="C204" s="3">
        <v>2.457375378063692E-2</v>
      </c>
      <c r="D204" s="3">
        <v>4.8078809719495172E-2</v>
      </c>
      <c r="E204" s="3">
        <v>0.37144015497448718</v>
      </c>
      <c r="F204" s="3">
        <v>0.40949042261012625</v>
      </c>
      <c r="G204" s="3">
        <v>0.21906942241538649</v>
      </c>
      <c r="H204" s="3">
        <v>6.8956686238128284E-2</v>
      </c>
      <c r="I204" s="3">
        <v>2.4300569633098745E-2</v>
      </c>
      <c r="J204" s="23">
        <v>0.90674274412877287</v>
      </c>
    </row>
    <row r="205" spans="1:10" x14ac:dyDescent="0.35">
      <c r="A205">
        <v>199212</v>
      </c>
      <c r="B205" s="22">
        <v>0.93624555162225176</v>
      </c>
      <c r="C205" s="3">
        <v>2.6105427531167836E-2</v>
      </c>
      <c r="D205" s="3">
        <v>3.7649020846580478E-2</v>
      </c>
      <c r="E205" s="3">
        <v>0.35237110870695654</v>
      </c>
      <c r="F205" s="3">
        <v>0.36861841303738913</v>
      </c>
      <c r="G205" s="3">
        <v>0.27901047825565423</v>
      </c>
      <c r="H205" s="3">
        <v>6.1095101285773411E-2</v>
      </c>
      <c r="I205" s="3">
        <v>2.5618814172528152E-2</v>
      </c>
      <c r="J205" s="23">
        <v>0.91328608454169846</v>
      </c>
    </row>
    <row r="206" spans="1:10" x14ac:dyDescent="0.35">
      <c r="A206">
        <v>199301</v>
      </c>
      <c r="B206" s="22">
        <v>0.93613630245645574</v>
      </c>
      <c r="C206" s="3">
        <v>2.8109309752334465E-2</v>
      </c>
      <c r="D206" s="3">
        <v>3.5754387791209714E-2</v>
      </c>
      <c r="E206" s="3">
        <v>0.27723674180723235</v>
      </c>
      <c r="F206" s="3">
        <v>0.46602369663749399</v>
      </c>
      <c r="G206" s="3">
        <v>0.25673956155527372</v>
      </c>
      <c r="H206" s="3">
        <v>4.8612903742771829E-2</v>
      </c>
      <c r="I206" s="3">
        <v>2.8242834283804578E-2</v>
      </c>
      <c r="J206" s="23">
        <v>0.92314426197342359</v>
      </c>
    </row>
    <row r="207" spans="1:10" x14ac:dyDescent="0.35">
      <c r="A207">
        <v>199302</v>
      </c>
      <c r="B207" s="22">
        <v>0.93650840302479366</v>
      </c>
      <c r="C207" s="3">
        <v>2.7374204414787807E-2</v>
      </c>
      <c r="D207" s="3">
        <v>3.6117392560418536E-2</v>
      </c>
      <c r="E207" s="3">
        <v>0.27345528998328777</v>
      </c>
      <c r="F207" s="3">
        <v>0.45216961970790381</v>
      </c>
      <c r="G207" s="3">
        <v>0.27437509030880841</v>
      </c>
      <c r="H207" s="3">
        <v>4.9521983469881084E-2</v>
      </c>
      <c r="I207" s="3">
        <v>2.9731436117850441E-2</v>
      </c>
      <c r="J207" s="23">
        <v>0.92074658041226842</v>
      </c>
    </row>
    <row r="208" spans="1:10" x14ac:dyDescent="0.35">
      <c r="A208">
        <v>199303</v>
      </c>
      <c r="B208" s="22">
        <v>0.93250029296372472</v>
      </c>
      <c r="C208" s="3">
        <v>2.5572999672411886E-2</v>
      </c>
      <c r="D208" s="3">
        <v>4.1926707363863294E-2</v>
      </c>
      <c r="E208" s="3">
        <v>0.30133698700837108</v>
      </c>
      <c r="F208" s="3">
        <v>0.46772909679939201</v>
      </c>
      <c r="G208" s="3">
        <v>0.23093391619223688</v>
      </c>
      <c r="H208" s="3">
        <v>5.8915095437247447E-2</v>
      </c>
      <c r="I208" s="3">
        <v>2.891478411276081E-2</v>
      </c>
      <c r="J208" s="23">
        <v>0.91217012044999168</v>
      </c>
    </row>
    <row r="209" spans="1:10" x14ac:dyDescent="0.35">
      <c r="A209">
        <v>199304</v>
      </c>
      <c r="B209" s="22">
        <v>0.94139745332671854</v>
      </c>
      <c r="C209" s="3">
        <v>2.2622132118749933E-2</v>
      </c>
      <c r="D209" s="3">
        <v>3.5980414554531617E-2</v>
      </c>
      <c r="E209" s="3">
        <v>0.35594269221460528</v>
      </c>
      <c r="F209" s="3">
        <v>0.39106883666743986</v>
      </c>
      <c r="G209" s="3">
        <v>0.25298847111795486</v>
      </c>
      <c r="H209" s="3">
        <v>5.9943465479622572E-2</v>
      </c>
      <c r="I209" s="3">
        <v>2.5942481128665321E-2</v>
      </c>
      <c r="J209" s="23">
        <v>0.91411405339171203</v>
      </c>
    </row>
    <row r="210" spans="1:10" x14ac:dyDescent="0.35">
      <c r="A210">
        <v>199305</v>
      </c>
      <c r="B210" s="22">
        <v>0.94309615340651021</v>
      </c>
      <c r="C210" s="3">
        <v>2.2605281880523763E-2</v>
      </c>
      <c r="D210" s="3">
        <v>3.4298564712966002E-2</v>
      </c>
      <c r="E210" s="3">
        <v>0.40676277015821016</v>
      </c>
      <c r="F210" s="3">
        <v>0.37724219912211249</v>
      </c>
      <c r="G210" s="3">
        <v>0.21599503071967738</v>
      </c>
      <c r="H210" s="3">
        <v>5.9950566010510541E-2</v>
      </c>
      <c r="I210" s="3">
        <v>3.1530972760867318E-2</v>
      </c>
      <c r="J210" s="23">
        <v>0.90851846122862212</v>
      </c>
    </row>
    <row r="211" spans="1:10" x14ac:dyDescent="0.35">
      <c r="A211">
        <v>199306</v>
      </c>
      <c r="B211" s="22">
        <v>0.94154331523131896</v>
      </c>
      <c r="C211" s="3">
        <v>2.2207122784182229E-2</v>
      </c>
      <c r="D211" s="3">
        <v>3.624956198449885E-2</v>
      </c>
      <c r="E211" s="3">
        <v>0.39650504234315287</v>
      </c>
      <c r="F211" s="3">
        <v>0.414802086666338</v>
      </c>
      <c r="G211" s="3">
        <v>0.18869287099050913</v>
      </c>
      <c r="H211" s="3">
        <v>7.8903640455890989E-2</v>
      </c>
      <c r="I211" s="3">
        <v>3.8627499004128471E-2</v>
      </c>
      <c r="J211" s="23">
        <v>0.88246886053998053</v>
      </c>
    </row>
    <row r="212" spans="1:10" x14ac:dyDescent="0.35">
      <c r="A212">
        <v>199307</v>
      </c>
      <c r="B212" s="22">
        <v>0.94193224609190129</v>
      </c>
      <c r="C212" s="3">
        <v>2.3262181610038589E-2</v>
      </c>
      <c r="D212" s="3">
        <v>3.4805572298060083E-2</v>
      </c>
      <c r="E212" s="3">
        <v>0.3817814337096721</v>
      </c>
      <c r="F212" s="3">
        <v>0.43896655329414197</v>
      </c>
      <c r="G212" s="3">
        <v>0.17925201299618593</v>
      </c>
      <c r="H212" s="3">
        <v>9.0371535956038487E-2</v>
      </c>
      <c r="I212" s="3">
        <v>2.9647877377063678E-2</v>
      </c>
      <c r="J212" s="23">
        <v>0.87998058666689793</v>
      </c>
    </row>
    <row r="213" spans="1:10" x14ac:dyDescent="0.35">
      <c r="A213">
        <v>199308</v>
      </c>
      <c r="B213" s="22">
        <v>0.93893346263276822</v>
      </c>
      <c r="C213" s="3">
        <v>2.338447889012189E-2</v>
      </c>
      <c r="D213" s="3">
        <v>3.7682058477109856E-2</v>
      </c>
      <c r="E213" s="3">
        <v>0.38668839583911829</v>
      </c>
      <c r="F213" s="3">
        <v>0.39127882733967934</v>
      </c>
      <c r="G213" s="3">
        <v>0.22203277682120245</v>
      </c>
      <c r="H213" s="3">
        <v>8.2663080663937766E-2</v>
      </c>
      <c r="I213" s="3">
        <v>3.1742768376097782E-2</v>
      </c>
      <c r="J213" s="23">
        <v>0.88559415095996441</v>
      </c>
    </row>
    <row r="214" spans="1:10" x14ac:dyDescent="0.35">
      <c r="A214">
        <v>199309</v>
      </c>
      <c r="B214" s="22">
        <v>0.92433300043595812</v>
      </c>
      <c r="C214" s="3">
        <v>2.3896430366397069E-2</v>
      </c>
      <c r="D214" s="3">
        <v>5.1770569197644799E-2</v>
      </c>
      <c r="E214" s="3">
        <v>0.36892340572755072</v>
      </c>
      <c r="F214" s="3">
        <v>0.37880583022700387</v>
      </c>
      <c r="G214" s="3">
        <v>0.25227076404544541</v>
      </c>
      <c r="H214" s="3">
        <v>5.9188809786371421E-2</v>
      </c>
      <c r="I214" s="3">
        <v>3.0644568130229959E-2</v>
      </c>
      <c r="J214" s="23">
        <v>0.9101666220833986</v>
      </c>
    </row>
    <row r="215" spans="1:10" x14ac:dyDescent="0.35">
      <c r="A215">
        <v>199310</v>
      </c>
      <c r="B215" s="22">
        <v>0.92033955226043984</v>
      </c>
      <c r="C215" s="3">
        <v>2.4819677953082969E-2</v>
      </c>
      <c r="D215" s="3">
        <v>5.4840769786477318E-2</v>
      </c>
      <c r="E215" s="3">
        <v>0.37627872971726362</v>
      </c>
      <c r="F215" s="3">
        <v>0.38282560116756964</v>
      </c>
      <c r="G215" s="3">
        <v>0.24089566911516672</v>
      </c>
      <c r="H215" s="3">
        <v>6.6576231611343989E-2</v>
      </c>
      <c r="I215" s="3">
        <v>2.5814413431637141E-2</v>
      </c>
      <c r="J215" s="23">
        <v>0.907609354957019</v>
      </c>
    </row>
    <row r="216" spans="1:10" x14ac:dyDescent="0.35">
      <c r="A216">
        <v>199311</v>
      </c>
      <c r="B216" s="22">
        <v>0.93087948247597829</v>
      </c>
      <c r="C216" s="3">
        <v>2.1027219690468536E-2</v>
      </c>
      <c r="D216" s="3">
        <v>4.8093297833553268E-2</v>
      </c>
      <c r="E216" s="3">
        <v>0.40273968466908583</v>
      </c>
      <c r="F216" s="3">
        <v>0.37949969541679884</v>
      </c>
      <c r="G216" s="3">
        <v>0.2177606199141153</v>
      </c>
      <c r="H216" s="3">
        <v>7.3195770380457117E-2</v>
      </c>
      <c r="I216" s="3">
        <v>2.5414292084163511E-2</v>
      </c>
      <c r="J216" s="23">
        <v>0.90138993753537944</v>
      </c>
    </row>
    <row r="217" spans="1:10" x14ac:dyDescent="0.35">
      <c r="A217">
        <v>199312</v>
      </c>
      <c r="B217" s="22">
        <v>0.94220202893357807</v>
      </c>
      <c r="C217" s="3">
        <v>2.2497152898621156E-2</v>
      </c>
      <c r="D217" s="3">
        <v>3.5300818167800854E-2</v>
      </c>
      <c r="E217" s="3">
        <v>0.36266319093762117</v>
      </c>
      <c r="F217" s="3">
        <v>0.36356533894856929</v>
      </c>
      <c r="G217" s="3">
        <v>0.27377147011380953</v>
      </c>
      <c r="H217" s="3">
        <v>5.6705675833571639E-2</v>
      </c>
      <c r="I217" s="3">
        <v>2.4171312313111912E-2</v>
      </c>
      <c r="J217" s="23">
        <v>0.91912301185331635</v>
      </c>
    </row>
    <row r="218" spans="1:10" x14ac:dyDescent="0.35">
      <c r="A218">
        <v>199401</v>
      </c>
      <c r="B218" s="22"/>
      <c r="C218" s="3"/>
      <c r="D218" s="3"/>
      <c r="E218" s="3"/>
      <c r="F218" s="3"/>
      <c r="G218" s="3"/>
      <c r="H218" s="3"/>
      <c r="I218" s="3"/>
      <c r="J218" s="23"/>
    </row>
    <row r="219" spans="1:10" x14ac:dyDescent="0.35">
      <c r="A219">
        <v>199402</v>
      </c>
      <c r="B219" s="22"/>
      <c r="C219" s="3"/>
      <c r="D219" s="3"/>
      <c r="E219" s="3"/>
      <c r="F219" s="3"/>
      <c r="G219" s="3"/>
      <c r="H219" s="3"/>
      <c r="I219" s="3"/>
      <c r="J219" s="23"/>
    </row>
    <row r="220" spans="1:10" x14ac:dyDescent="0.35">
      <c r="A220">
        <v>199403</v>
      </c>
      <c r="B220" s="22"/>
      <c r="C220" s="3"/>
      <c r="D220" s="3"/>
      <c r="E220" s="3"/>
      <c r="F220" s="3"/>
      <c r="G220" s="3"/>
      <c r="H220" s="3"/>
      <c r="I220" s="3"/>
      <c r="J220" s="23"/>
    </row>
    <row r="221" spans="1:10" x14ac:dyDescent="0.35">
      <c r="A221">
        <v>199404</v>
      </c>
      <c r="B221" s="22">
        <v>0.94236056136214952</v>
      </c>
      <c r="C221" s="3">
        <v>1.8258282083221038E-2</v>
      </c>
      <c r="D221" s="3">
        <v>3.938115655462935E-2</v>
      </c>
      <c r="E221" s="3">
        <v>0.41609182160546138</v>
      </c>
      <c r="F221" s="3">
        <v>0.33902690083052001</v>
      </c>
      <c r="G221" s="3">
        <v>0.24488127756401859</v>
      </c>
      <c r="H221" s="3">
        <v>5.9086907867652347E-2</v>
      </c>
      <c r="I221" s="3">
        <v>3.086100756375796E-2</v>
      </c>
      <c r="J221" s="23">
        <v>0.91005208456858966</v>
      </c>
    </row>
    <row r="222" spans="1:10" x14ac:dyDescent="0.35">
      <c r="A222">
        <v>199405</v>
      </c>
      <c r="B222" s="22">
        <v>0.94345996251580533</v>
      </c>
      <c r="C222" s="3">
        <v>1.7110725447536369E-2</v>
      </c>
      <c r="D222" s="3">
        <v>3.9429312036658309E-2</v>
      </c>
      <c r="E222" s="3">
        <v>0.44540179648851075</v>
      </c>
      <c r="F222" s="3">
        <v>0.31062650845566681</v>
      </c>
      <c r="G222" s="3">
        <v>0.24397169505582242</v>
      </c>
      <c r="H222" s="3">
        <v>6.5037077041088479E-2</v>
      </c>
      <c r="I222" s="3">
        <v>3.0742599887893365E-2</v>
      </c>
      <c r="J222" s="23">
        <v>0.90422032307101829</v>
      </c>
    </row>
    <row r="223" spans="1:10" x14ac:dyDescent="0.35">
      <c r="A223">
        <v>199406</v>
      </c>
      <c r="B223" s="22">
        <v>0.93536514398655635</v>
      </c>
      <c r="C223" s="3">
        <v>2.0598243823069119E-2</v>
      </c>
      <c r="D223" s="3">
        <v>4.4036612190374393E-2</v>
      </c>
      <c r="E223" s="3">
        <v>0.39996439406527867</v>
      </c>
      <c r="F223" s="3">
        <v>0.32718692589685022</v>
      </c>
      <c r="G223" s="3">
        <v>0.27284868003787099</v>
      </c>
      <c r="H223" s="3">
        <v>8.5697768854793757E-2</v>
      </c>
      <c r="I223" s="3">
        <v>3.6216048808367762E-2</v>
      </c>
      <c r="J223" s="23">
        <v>0.87808618233683844</v>
      </c>
    </row>
    <row r="224" spans="1:10" x14ac:dyDescent="0.35">
      <c r="A224">
        <v>199407</v>
      </c>
      <c r="B224" s="22">
        <v>0.93729025845314085</v>
      </c>
      <c r="C224" s="3">
        <v>2.0792098770514893E-2</v>
      </c>
      <c r="D224" s="3">
        <v>4.1917642776344209E-2</v>
      </c>
      <c r="E224" s="3">
        <v>0.40758819282434555</v>
      </c>
      <c r="F224" s="3">
        <v>0.33464455538906673</v>
      </c>
      <c r="G224" s="3">
        <v>0.25776725178658766</v>
      </c>
      <c r="H224" s="3">
        <v>8.5340158374390962E-2</v>
      </c>
      <c r="I224" s="3">
        <v>3.4229407283260911E-2</v>
      </c>
      <c r="J224" s="23">
        <v>0.88043043434234824</v>
      </c>
    </row>
    <row r="225" spans="1:10" x14ac:dyDescent="0.35">
      <c r="A225">
        <v>199408</v>
      </c>
      <c r="B225" s="22">
        <v>0.93456564311661749</v>
      </c>
      <c r="C225" s="3">
        <v>2.0286336255940226E-2</v>
      </c>
      <c r="D225" s="3">
        <v>4.5148020627442227E-2</v>
      </c>
      <c r="E225" s="3">
        <v>0.36707383082315453</v>
      </c>
      <c r="F225" s="3">
        <v>0.36818575604052534</v>
      </c>
      <c r="G225" s="3">
        <v>0.26474041313632013</v>
      </c>
      <c r="H225" s="3">
        <v>8.9000249316155883E-2</v>
      </c>
      <c r="I225" s="3">
        <v>2.8172990170541201E-2</v>
      </c>
      <c r="J225" s="23">
        <v>0.88282676051330289</v>
      </c>
    </row>
    <row r="226" spans="1:10" x14ac:dyDescent="0.35">
      <c r="A226">
        <v>199409</v>
      </c>
      <c r="B226" s="22">
        <v>0.92265281342895289</v>
      </c>
      <c r="C226" s="3">
        <v>2.0154772005634709E-2</v>
      </c>
      <c r="D226" s="3">
        <v>5.7192414565412394E-2</v>
      </c>
      <c r="E226" s="3">
        <v>0.38088426812957465</v>
      </c>
      <c r="F226" s="3">
        <v>0.33121449128335578</v>
      </c>
      <c r="G226" s="3">
        <v>0.28790124058706962</v>
      </c>
      <c r="H226" s="3">
        <v>6.9107402699707512E-2</v>
      </c>
      <c r="I226" s="3">
        <v>2.4656623043485343E-2</v>
      </c>
      <c r="J226" s="23">
        <v>0.90623597425680724</v>
      </c>
    </row>
    <row r="227" spans="1:10" x14ac:dyDescent="0.35">
      <c r="A227">
        <v>199410</v>
      </c>
      <c r="B227" s="22">
        <v>0.92673163503043332</v>
      </c>
      <c r="C227" s="3">
        <v>1.7774117533102585E-2</v>
      </c>
      <c r="D227" s="3">
        <v>5.5494247436464174E-2</v>
      </c>
      <c r="E227" s="3">
        <v>0.4431303611193782</v>
      </c>
      <c r="F227" s="3">
        <v>0.29907771488708246</v>
      </c>
      <c r="G227" s="3">
        <v>0.25779192399353934</v>
      </c>
      <c r="H227" s="3">
        <v>7.5627815259769943E-2</v>
      </c>
      <c r="I227" s="3">
        <v>2.5545231545178192E-2</v>
      </c>
      <c r="J227" s="23">
        <v>0.89882695319505179</v>
      </c>
    </row>
    <row r="228" spans="1:10" x14ac:dyDescent="0.35">
      <c r="A228">
        <v>199411</v>
      </c>
      <c r="B228" s="22">
        <v>0.92984177465623996</v>
      </c>
      <c r="C228" s="3">
        <v>1.996080428838818E-2</v>
      </c>
      <c r="D228" s="3">
        <v>5.0197421055371901E-2</v>
      </c>
      <c r="E228" s="3">
        <v>0.43641524469794235</v>
      </c>
      <c r="F228" s="3">
        <v>0.27446805920065354</v>
      </c>
      <c r="G228" s="3">
        <v>0.28911669610140406</v>
      </c>
      <c r="H228" s="3">
        <v>6.999359541096975E-2</v>
      </c>
      <c r="I228" s="3">
        <v>2.5553378820348503E-2</v>
      </c>
      <c r="J228" s="23">
        <v>0.90445302576868181</v>
      </c>
    </row>
    <row r="229" spans="1:10" x14ac:dyDescent="0.35">
      <c r="A229">
        <v>199412</v>
      </c>
      <c r="B229" s="22">
        <v>0.94057385305945551</v>
      </c>
      <c r="C229" s="3">
        <v>1.8881972712526694E-2</v>
      </c>
      <c r="D229" s="3">
        <v>4.0544174228017725E-2</v>
      </c>
      <c r="E229" s="3">
        <v>0.39084682713791058</v>
      </c>
      <c r="F229" s="3">
        <v>0.31021377358760499</v>
      </c>
      <c r="G229" s="3">
        <v>0.29893939927448426</v>
      </c>
      <c r="H229" s="3">
        <v>6.5577604654845106E-2</v>
      </c>
      <c r="I229" s="3">
        <v>2.3745239519764098E-2</v>
      </c>
      <c r="J229" s="23">
        <v>0.91067715582539088</v>
      </c>
    </row>
    <row r="230" spans="1:10" x14ac:dyDescent="0.35">
      <c r="A230">
        <v>199501</v>
      </c>
      <c r="B230" s="22">
        <v>0.92684339766311519</v>
      </c>
      <c r="C230" s="3">
        <v>2.7150529373494766E-2</v>
      </c>
      <c r="D230" s="3">
        <v>4.6006072963390002E-2</v>
      </c>
      <c r="E230" s="3">
        <v>0.33551785742996387</v>
      </c>
      <c r="F230" s="3">
        <v>0.34785029575595022</v>
      </c>
      <c r="G230" s="3">
        <v>0.31663184681408596</v>
      </c>
      <c r="H230" s="3">
        <v>5.512227826637979E-2</v>
      </c>
      <c r="I230" s="3">
        <v>2.474025999922452E-2</v>
      </c>
      <c r="J230" s="23">
        <v>0.92013746173439559</v>
      </c>
    </row>
    <row r="231" spans="1:10" x14ac:dyDescent="0.35">
      <c r="A231">
        <v>199502</v>
      </c>
      <c r="B231" s="22">
        <v>0.93424133710544632</v>
      </c>
      <c r="C231" s="3">
        <v>2.4026691586960761E-2</v>
      </c>
      <c r="D231" s="3">
        <v>4.1731971307593013E-2</v>
      </c>
      <c r="E231" s="3">
        <v>0.34077891233507746</v>
      </c>
      <c r="F231" s="3">
        <v>0.32598304574436354</v>
      </c>
      <c r="G231" s="3">
        <v>0.33323804192055906</v>
      </c>
      <c r="H231" s="3">
        <v>5.8040031766893548E-2</v>
      </c>
      <c r="I231" s="3">
        <v>2.4712335983476077E-2</v>
      </c>
      <c r="J231" s="23">
        <v>0.91724763224963046</v>
      </c>
    </row>
    <row r="232" spans="1:10" x14ac:dyDescent="0.35">
      <c r="A232">
        <v>199503</v>
      </c>
      <c r="B232" s="22">
        <v>0.93522000225625745</v>
      </c>
      <c r="C232" s="3">
        <v>2.3149873764671619E-2</v>
      </c>
      <c r="D232" s="3">
        <v>4.163012397907085E-2</v>
      </c>
      <c r="E232" s="3">
        <v>0.40254638678227778</v>
      </c>
      <c r="F232" s="3">
        <v>0.32639452717394329</v>
      </c>
      <c r="G232" s="3">
        <v>0.27105908604377899</v>
      </c>
      <c r="H232" s="3">
        <v>6.3378902559533046E-2</v>
      </c>
      <c r="I232" s="3">
        <v>2.4802640876282794E-2</v>
      </c>
      <c r="J232" s="23">
        <v>0.91181845656418425</v>
      </c>
    </row>
    <row r="233" spans="1:10" x14ac:dyDescent="0.35">
      <c r="A233">
        <v>199504</v>
      </c>
      <c r="B233" s="22">
        <v>0.94223862273561276</v>
      </c>
      <c r="C233" s="3">
        <v>1.6587848375057501E-2</v>
      </c>
      <c r="D233" s="3">
        <v>4.1173528889329611E-2</v>
      </c>
      <c r="E233" s="3">
        <v>0.38962928082484272</v>
      </c>
      <c r="F233" s="3">
        <v>0.36223991636783121</v>
      </c>
      <c r="G233" s="3">
        <v>0.24813080280732597</v>
      </c>
      <c r="H233" s="3">
        <v>6.1682496659881257E-2</v>
      </c>
      <c r="I233" s="3">
        <v>2.6452382090684772E-2</v>
      </c>
      <c r="J233" s="23">
        <v>0.91186512124943397</v>
      </c>
    </row>
    <row r="234" spans="1:10" x14ac:dyDescent="0.35">
      <c r="A234">
        <v>199505</v>
      </c>
      <c r="B234" s="22">
        <v>0.9427323536914084</v>
      </c>
      <c r="C234" s="3">
        <v>1.8620667195060087E-2</v>
      </c>
      <c r="D234" s="3">
        <v>3.8646979113531627E-2</v>
      </c>
      <c r="E234" s="3">
        <v>0.44630126719426561</v>
      </c>
      <c r="F234" s="3">
        <v>0.32564613567936213</v>
      </c>
      <c r="G234" s="3">
        <v>0.22805259712637233</v>
      </c>
      <c r="H234" s="3">
        <v>5.940042086285334E-2</v>
      </c>
      <c r="I234" s="3">
        <v>2.6905552190785581E-2</v>
      </c>
      <c r="J234" s="23">
        <v>0.91369402694636104</v>
      </c>
    </row>
    <row r="235" spans="1:10" x14ac:dyDescent="0.35">
      <c r="A235">
        <v>199506</v>
      </c>
      <c r="B235" s="22"/>
      <c r="C235" s="3"/>
      <c r="D235" s="3"/>
      <c r="E235" s="3"/>
      <c r="F235" s="3"/>
      <c r="G235" s="3"/>
      <c r="H235" s="3"/>
      <c r="I235" s="3"/>
      <c r="J235" s="23"/>
    </row>
    <row r="236" spans="1:10" x14ac:dyDescent="0.35">
      <c r="A236">
        <v>199507</v>
      </c>
      <c r="B236" s="22"/>
      <c r="C236" s="3"/>
      <c r="D236" s="3"/>
      <c r="E236" s="3"/>
      <c r="F236" s="3"/>
      <c r="G236" s="3"/>
      <c r="H236" s="3"/>
      <c r="I236" s="3"/>
      <c r="J236" s="23"/>
    </row>
    <row r="237" spans="1:10" x14ac:dyDescent="0.35">
      <c r="A237">
        <v>199508</v>
      </c>
      <c r="B237" s="22"/>
      <c r="C237" s="3"/>
      <c r="D237" s="3"/>
      <c r="E237" s="3"/>
      <c r="F237" s="3"/>
      <c r="G237" s="3"/>
      <c r="H237" s="3"/>
      <c r="I237" s="3"/>
      <c r="J237" s="23"/>
    </row>
    <row r="238" spans="1:10" x14ac:dyDescent="0.35">
      <c r="A238">
        <v>199509</v>
      </c>
      <c r="B238" s="22"/>
      <c r="C238" s="3"/>
      <c r="D238" s="3"/>
      <c r="E238" s="3"/>
      <c r="F238" s="3"/>
      <c r="G238" s="3"/>
      <c r="H238" s="3"/>
      <c r="I238" s="3"/>
      <c r="J238" s="23"/>
    </row>
    <row r="239" spans="1:10" x14ac:dyDescent="0.35">
      <c r="A239">
        <v>199510</v>
      </c>
      <c r="B239" s="22"/>
      <c r="C239" s="3"/>
      <c r="D239" s="3"/>
      <c r="E239" s="3"/>
      <c r="F239" s="3"/>
      <c r="G239" s="3"/>
      <c r="H239" s="3"/>
      <c r="I239" s="3"/>
      <c r="J239" s="23"/>
    </row>
    <row r="240" spans="1:10" x14ac:dyDescent="0.35">
      <c r="A240">
        <v>199511</v>
      </c>
      <c r="B240" s="22"/>
      <c r="C240" s="3"/>
      <c r="D240" s="3"/>
      <c r="E240" s="3"/>
      <c r="F240" s="3"/>
      <c r="G240" s="3"/>
      <c r="H240" s="3"/>
      <c r="I240" s="3"/>
      <c r="J240" s="23"/>
    </row>
    <row r="241" spans="1:10" x14ac:dyDescent="0.35">
      <c r="A241">
        <v>199512</v>
      </c>
      <c r="B241" s="22">
        <v>0.93818191314669486</v>
      </c>
      <c r="C241" s="3">
        <v>1.9850811818241287E-2</v>
      </c>
      <c r="D241" s="3">
        <v>4.1967275035063818E-2</v>
      </c>
      <c r="E241" s="3">
        <v>0.40561669690088492</v>
      </c>
      <c r="F241" s="3">
        <v>0.32742102192273076</v>
      </c>
      <c r="G241" s="3">
        <v>0.26696228117638426</v>
      </c>
      <c r="H241" s="3">
        <v>6.0558400832710968E-2</v>
      </c>
      <c r="I241" s="3">
        <v>2.4357622068206453E-2</v>
      </c>
      <c r="J241" s="23">
        <v>0.91508397709908273</v>
      </c>
    </row>
    <row r="242" spans="1:10" x14ac:dyDescent="0.35">
      <c r="A242">
        <v>199601</v>
      </c>
      <c r="B242" s="22">
        <v>0.92681849041754061</v>
      </c>
      <c r="C242" s="3">
        <v>2.4265870797801667E-2</v>
      </c>
      <c r="D242" s="3">
        <v>4.8915638784657642E-2</v>
      </c>
      <c r="E242" s="3">
        <v>0.32353084395822002</v>
      </c>
      <c r="F242" s="3">
        <v>0.37410680491992321</v>
      </c>
      <c r="G242" s="3">
        <v>0.30236235112185672</v>
      </c>
      <c r="H242" s="3">
        <v>5.4623605654830383E-2</v>
      </c>
      <c r="I242" s="3">
        <v>2.6862870407377011E-2</v>
      </c>
      <c r="J242" s="23">
        <v>0.91851352393779251</v>
      </c>
    </row>
    <row r="243" spans="1:10" x14ac:dyDescent="0.35">
      <c r="A243">
        <v>199602</v>
      </c>
      <c r="B243" s="22">
        <v>0.93831667612487857</v>
      </c>
      <c r="C243" s="3">
        <v>2.234726669842968E-2</v>
      </c>
      <c r="D243" s="3">
        <v>3.9336057176691842E-2</v>
      </c>
      <c r="E243" s="3">
        <v>0.31925586652625071</v>
      </c>
      <c r="F243" s="3">
        <v>0.36886151028742731</v>
      </c>
      <c r="G243" s="3">
        <v>0.31188262318632198</v>
      </c>
      <c r="H243" s="3">
        <v>5.2432679664599163E-2</v>
      </c>
      <c r="I243" s="3">
        <v>2.6953976497020232E-2</v>
      </c>
      <c r="J243" s="23">
        <v>0.92061334383838056</v>
      </c>
    </row>
    <row r="244" spans="1:10" x14ac:dyDescent="0.35">
      <c r="A244">
        <v>199603</v>
      </c>
      <c r="B244" s="22">
        <v>0.93510059785521471</v>
      </c>
      <c r="C244" s="3">
        <v>2.3618841753754043E-2</v>
      </c>
      <c r="D244" s="3">
        <v>4.1280560391031243E-2</v>
      </c>
      <c r="E244" s="3">
        <v>0.35175883368257016</v>
      </c>
      <c r="F244" s="3">
        <v>0.34975224623349588</v>
      </c>
      <c r="G244" s="3">
        <v>0.29848892008393391</v>
      </c>
      <c r="H244" s="3">
        <v>6.94065710596381E-2</v>
      </c>
      <c r="I244" s="3">
        <v>2.268182186416192E-2</v>
      </c>
      <c r="J244" s="23">
        <v>0.9079116070762</v>
      </c>
    </row>
    <row r="245" spans="1:10" x14ac:dyDescent="0.35">
      <c r="A245">
        <v>199604</v>
      </c>
      <c r="B245" s="22">
        <v>0.94647126479599308</v>
      </c>
      <c r="C245" s="3">
        <v>1.7312862532048199E-2</v>
      </c>
      <c r="D245" s="3">
        <v>3.6215872671958818E-2</v>
      </c>
      <c r="E245" s="3">
        <v>0.43335587084344734</v>
      </c>
      <c r="F245" s="3">
        <v>0.32146935027032908</v>
      </c>
      <c r="G245" s="3">
        <v>0.2451747788862236</v>
      </c>
      <c r="H245" s="3">
        <v>7.0816964209926475E-2</v>
      </c>
      <c r="I245" s="3">
        <v>2.6705306499013638E-2</v>
      </c>
      <c r="J245" s="23">
        <v>0.90247772929105985</v>
      </c>
    </row>
    <row r="246" spans="1:10" x14ac:dyDescent="0.35">
      <c r="A246">
        <v>199605</v>
      </c>
      <c r="B246" s="22">
        <v>0.94420691273950852</v>
      </c>
      <c r="C246" s="3">
        <v>1.8217654395097326E-2</v>
      </c>
      <c r="D246" s="3">
        <v>3.7575432865394047E-2</v>
      </c>
      <c r="E246" s="3">
        <v>0.44478337766594495</v>
      </c>
      <c r="F246" s="3">
        <v>0.31344775661463253</v>
      </c>
      <c r="G246" s="3">
        <v>0.24176886571942252</v>
      </c>
      <c r="H246" s="3">
        <v>6.0832341359388482E-2</v>
      </c>
      <c r="I246" s="3">
        <v>2.5222931770797496E-2</v>
      </c>
      <c r="J246" s="23">
        <v>0.91394472686981409</v>
      </c>
    </row>
    <row r="247" spans="1:10" x14ac:dyDescent="0.35">
      <c r="A247">
        <v>199606</v>
      </c>
      <c r="B247" s="22">
        <v>0.9408401231964244</v>
      </c>
      <c r="C247" s="3">
        <v>2.0896583832975942E-2</v>
      </c>
      <c r="D247" s="3">
        <v>3.826329297059964E-2</v>
      </c>
      <c r="E247" s="3">
        <v>0.47246847313265633</v>
      </c>
      <c r="F247" s="3">
        <v>0.26176061634389497</v>
      </c>
      <c r="G247" s="3">
        <v>0.26577091052344876</v>
      </c>
      <c r="H247" s="3">
        <v>8.2712873025590189E-2</v>
      </c>
      <c r="I247" s="3">
        <v>3.2216685272705284E-2</v>
      </c>
      <c r="J247" s="23">
        <v>0.88507044170170457</v>
      </c>
    </row>
    <row r="248" spans="1:10" x14ac:dyDescent="0.35">
      <c r="A248">
        <v>199607</v>
      </c>
      <c r="B248" s="22">
        <v>0.93776305236717827</v>
      </c>
      <c r="C248" s="3">
        <v>1.9205527148508417E-2</v>
      </c>
      <c r="D248" s="3">
        <v>4.3031420484313278E-2</v>
      </c>
      <c r="E248" s="3">
        <v>0.43002985183617343</v>
      </c>
      <c r="F248" s="3">
        <v>0.30600726337945078</v>
      </c>
      <c r="G248" s="3">
        <v>0.2639628847843758</v>
      </c>
      <c r="H248" s="3">
        <v>9.2425561897105588E-2</v>
      </c>
      <c r="I248" s="3">
        <v>3.5422158042768326E-2</v>
      </c>
      <c r="J248" s="23">
        <v>0.87215228006012602</v>
      </c>
    </row>
    <row r="249" spans="1:10" x14ac:dyDescent="0.35">
      <c r="A249">
        <v>199608</v>
      </c>
      <c r="B249" s="22">
        <v>0.93874511523696902</v>
      </c>
      <c r="C249" s="3">
        <v>1.6939510641799979E-2</v>
      </c>
      <c r="D249" s="3">
        <v>4.4315374121230898E-2</v>
      </c>
      <c r="E249" s="3">
        <v>0.39075084975835744</v>
      </c>
      <c r="F249" s="3">
        <v>0.33017430561685196</v>
      </c>
      <c r="G249" s="3">
        <v>0.2790748446247906</v>
      </c>
      <c r="H249" s="3">
        <v>8.1678355103186856E-2</v>
      </c>
      <c r="I249" s="3">
        <v>3.105375982036266E-2</v>
      </c>
      <c r="J249" s="23">
        <v>0.8872678850764506</v>
      </c>
    </row>
    <row r="250" spans="1:10" x14ac:dyDescent="0.35">
      <c r="A250">
        <v>199609</v>
      </c>
      <c r="B250" s="22">
        <v>0.92919400143560005</v>
      </c>
      <c r="C250" s="3">
        <v>1.6770481891516149E-2</v>
      </c>
      <c r="D250" s="3">
        <v>5.4035516672883845E-2</v>
      </c>
      <c r="E250" s="3">
        <v>0.41304094447306455</v>
      </c>
      <c r="F250" s="3">
        <v>0.27749671775170659</v>
      </c>
      <c r="G250" s="3">
        <v>0.30946233777522886</v>
      </c>
      <c r="H250" s="3">
        <v>6.2206720811884539E-2</v>
      </c>
      <c r="I250" s="3">
        <v>2.5159051069964272E-2</v>
      </c>
      <c r="J250" s="23">
        <v>0.9126342281181512</v>
      </c>
    </row>
    <row r="251" spans="1:10" x14ac:dyDescent="0.35">
      <c r="A251">
        <v>199610</v>
      </c>
      <c r="B251" s="22">
        <v>0.92840487592215903</v>
      </c>
      <c r="C251" s="3">
        <v>1.7806887967855518E-2</v>
      </c>
      <c r="D251" s="3">
        <v>5.3788236109985496E-2</v>
      </c>
      <c r="E251" s="3">
        <v>0.46047746927803168</v>
      </c>
      <c r="F251" s="3">
        <v>0.28532071255155178</v>
      </c>
      <c r="G251" s="3">
        <v>0.25420181817041648</v>
      </c>
      <c r="H251" s="3">
        <v>6.5933369602114808E-2</v>
      </c>
      <c r="I251" s="3">
        <v>2.7345175898112434E-2</v>
      </c>
      <c r="J251" s="23">
        <v>0.90672145449977271</v>
      </c>
    </row>
    <row r="252" spans="1:10" x14ac:dyDescent="0.35">
      <c r="A252">
        <v>199611</v>
      </c>
      <c r="B252" s="22">
        <v>0.9340796219434937</v>
      </c>
      <c r="C252" s="3">
        <v>2.0117590359351872E-2</v>
      </c>
      <c r="D252" s="3">
        <v>4.5802787697154401E-2</v>
      </c>
      <c r="E252" s="3">
        <v>0.45500165001736731</v>
      </c>
      <c r="F252" s="3">
        <v>0.26244472408207237</v>
      </c>
      <c r="G252" s="3">
        <v>0.28255362590056027</v>
      </c>
      <c r="H252" s="3">
        <v>7.5117118625425472E-2</v>
      </c>
      <c r="I252" s="3">
        <v>2.1194264035641223E-2</v>
      </c>
      <c r="J252" s="23">
        <v>0.90368861733893324</v>
      </c>
    </row>
    <row r="253" spans="1:10" x14ac:dyDescent="0.35">
      <c r="A253">
        <v>199612</v>
      </c>
      <c r="B253" s="22">
        <v>0.94409366310790188</v>
      </c>
      <c r="C253" s="3">
        <v>1.9795450178767285E-2</v>
      </c>
      <c r="D253" s="3">
        <v>3.6110886713330834E-2</v>
      </c>
      <c r="E253" s="3">
        <v>0.44332704346994473</v>
      </c>
      <c r="F253" s="3">
        <v>0.27898394797436971</v>
      </c>
      <c r="G253" s="3">
        <v>0.27768900855568551</v>
      </c>
      <c r="H253" s="3">
        <v>5.7078508992658074E-2</v>
      </c>
      <c r="I253" s="3">
        <v>2.2770696403430858E-2</v>
      </c>
      <c r="J253" s="23">
        <v>0.92015079460391114</v>
      </c>
    </row>
    <row r="254" spans="1:10" x14ac:dyDescent="0.35">
      <c r="A254">
        <v>199701</v>
      </c>
      <c r="B254" s="22">
        <v>0.93547893258607207</v>
      </c>
      <c r="C254" s="3">
        <v>2.579085666982173E-2</v>
      </c>
      <c r="D254" s="3">
        <v>3.8730210744106139E-2</v>
      </c>
      <c r="E254" s="3">
        <v>0.3677280089404743</v>
      </c>
      <c r="F254" s="3">
        <v>0.33104268310713447</v>
      </c>
      <c r="G254" s="3">
        <v>0.30122930795239117</v>
      </c>
      <c r="H254" s="3">
        <v>5.6143398115000409E-2</v>
      </c>
      <c r="I254" s="3">
        <v>2.4576707349458809E-2</v>
      </c>
      <c r="J254" s="23">
        <v>0.91927989453554082</v>
      </c>
    </row>
    <row r="255" spans="1:10" x14ac:dyDescent="0.35">
      <c r="A255">
        <v>199702</v>
      </c>
      <c r="B255" s="22">
        <v>0.93681208104273617</v>
      </c>
      <c r="C255" s="3">
        <v>2.180444368453039E-2</v>
      </c>
      <c r="D255" s="3">
        <v>4.1383475272733353E-2</v>
      </c>
      <c r="E255" s="3">
        <v>0.33403146038611264</v>
      </c>
      <c r="F255" s="3">
        <v>0.38271747120565774</v>
      </c>
      <c r="G255" s="3">
        <v>0.2832510684082295</v>
      </c>
      <c r="H255" s="3">
        <v>5.7165600528119774E-2</v>
      </c>
      <c r="I255" s="3">
        <v>2.7237241113373434E-2</v>
      </c>
      <c r="J255" s="23">
        <v>0.91559715835850686</v>
      </c>
    </row>
    <row r="256" spans="1:10" x14ac:dyDescent="0.35">
      <c r="A256">
        <v>199703</v>
      </c>
      <c r="B256" s="22">
        <v>0.93917779115535205</v>
      </c>
      <c r="C256" s="3">
        <v>2.1002416459431381E-2</v>
      </c>
      <c r="D256" s="3">
        <v>3.9819792385216532E-2</v>
      </c>
      <c r="E256" s="3">
        <v>0.34959122173748158</v>
      </c>
      <c r="F256" s="3">
        <v>0.36786755938982696</v>
      </c>
      <c r="G256" s="3">
        <v>0.28254121887269146</v>
      </c>
      <c r="H256" s="3">
        <v>6.6523966592344025E-2</v>
      </c>
      <c r="I256" s="3">
        <v>2.3070273516205338E-2</v>
      </c>
      <c r="J256" s="23">
        <v>0.91040575989145078</v>
      </c>
    </row>
    <row r="257" spans="1:10" x14ac:dyDescent="0.35">
      <c r="A257">
        <v>199704</v>
      </c>
      <c r="B257" s="22">
        <v>0.94690044480008018</v>
      </c>
      <c r="C257" s="3">
        <v>1.4412739229638372E-2</v>
      </c>
      <c r="D257" s="3">
        <v>3.868681597028141E-2</v>
      </c>
      <c r="E257" s="3">
        <v>0.44094418106553401</v>
      </c>
      <c r="F257" s="3">
        <v>0.29616496604661841</v>
      </c>
      <c r="G257" s="3">
        <v>0.26289085288784769</v>
      </c>
      <c r="H257" s="3">
        <v>6.1570045044522057E-2</v>
      </c>
      <c r="I257" s="3">
        <v>2.154275033981826E-2</v>
      </c>
      <c r="J257" s="23">
        <v>0.91688720461565976</v>
      </c>
    </row>
    <row r="258" spans="1:10" x14ac:dyDescent="0.35">
      <c r="A258">
        <v>199705</v>
      </c>
      <c r="B258" s="22">
        <v>0.94883294255864536</v>
      </c>
      <c r="C258" s="3">
        <v>1.6784818277672739E-2</v>
      </c>
      <c r="D258" s="3">
        <v>3.4382239163681765E-2</v>
      </c>
      <c r="E258" s="3">
        <v>0.44219108251975792</v>
      </c>
      <c r="F258" s="3">
        <v>0.29604157949995974</v>
      </c>
      <c r="G258" s="3">
        <v>0.26176733798028229</v>
      </c>
      <c r="H258" s="3">
        <v>7.2210514192130884E-2</v>
      </c>
      <c r="I258" s="3">
        <v>2.565508632708138E-2</v>
      </c>
      <c r="J258" s="23">
        <v>0.90213439948078777</v>
      </c>
    </row>
    <row r="259" spans="1:10" x14ac:dyDescent="0.35">
      <c r="A259">
        <v>199706</v>
      </c>
      <c r="B259" s="22">
        <v>0.93555698731185122</v>
      </c>
      <c r="C259" s="3">
        <v>1.8933439358753416E-2</v>
      </c>
      <c r="D259" s="3">
        <v>4.5509573329395377E-2</v>
      </c>
      <c r="E259" s="3">
        <v>0.46492534679370023</v>
      </c>
      <c r="F259" s="3">
        <v>0.29088678521548478</v>
      </c>
      <c r="G259" s="3">
        <v>0.24418786799081504</v>
      </c>
      <c r="H259" s="3">
        <v>8.079781525181684E-2</v>
      </c>
      <c r="I259" s="3">
        <v>3.0244793036705946E-2</v>
      </c>
      <c r="J259" s="23">
        <v>0.88895739171147725</v>
      </c>
    </row>
    <row r="260" spans="1:10" x14ac:dyDescent="0.35">
      <c r="A260">
        <v>199707</v>
      </c>
      <c r="B260" s="22">
        <v>0.93836809403942145</v>
      </c>
      <c r="C260" s="3">
        <v>1.8711637437148293E-2</v>
      </c>
      <c r="D260" s="3">
        <v>4.2920268523430206E-2</v>
      </c>
      <c r="E260" s="3">
        <v>0.42186139083305757</v>
      </c>
      <c r="F260" s="3">
        <v>0.31167101765331684</v>
      </c>
      <c r="G260" s="3">
        <v>0.26646759151362565</v>
      </c>
      <c r="H260" s="3">
        <v>8.9016280877663806E-2</v>
      </c>
      <c r="I260" s="3">
        <v>3.5231068077938375E-2</v>
      </c>
      <c r="J260" s="23">
        <v>0.87575265104439781</v>
      </c>
    </row>
    <row r="261" spans="1:10" x14ac:dyDescent="0.35">
      <c r="A261">
        <v>199708</v>
      </c>
      <c r="B261" s="22">
        <v>0.93888905245657706</v>
      </c>
      <c r="C261" s="3">
        <v>1.6949780213302575E-2</v>
      </c>
      <c r="D261" s="3">
        <v>4.4161167330120481E-2</v>
      </c>
      <c r="E261" s="3">
        <v>0.44866929867620353</v>
      </c>
      <c r="F261" s="3">
        <v>0.2846005602914628</v>
      </c>
      <c r="G261" s="3">
        <v>0.26673014103233372</v>
      </c>
      <c r="H261" s="3">
        <v>8.1803669137903282E-2</v>
      </c>
      <c r="I261" s="3">
        <v>2.3706358724572371E-2</v>
      </c>
      <c r="J261" s="23">
        <v>0.89448997213752435</v>
      </c>
    </row>
    <row r="262" spans="1:10" x14ac:dyDescent="0.35">
      <c r="A262">
        <v>199709</v>
      </c>
      <c r="B262" s="22">
        <v>0.93004342895021841</v>
      </c>
      <c r="C262" s="3">
        <v>1.7178996835663114E-2</v>
      </c>
      <c r="D262" s="3">
        <v>5.2777574214118522E-2</v>
      </c>
      <c r="E262" s="3">
        <v>0.44569747813207783</v>
      </c>
      <c r="F262" s="3">
        <v>0.22007852627206503</v>
      </c>
      <c r="G262" s="3">
        <v>0.33422399559585708</v>
      </c>
      <c r="H262" s="3">
        <v>6.7652149247977328E-2</v>
      </c>
      <c r="I262" s="3">
        <v>2.4747999417266842E-2</v>
      </c>
      <c r="J262" s="23">
        <v>0.90759985133475585</v>
      </c>
    </row>
    <row r="263" spans="1:10" x14ac:dyDescent="0.35">
      <c r="A263">
        <v>199710</v>
      </c>
      <c r="B263" s="22">
        <v>0.93083189791655696</v>
      </c>
      <c r="C263" s="3">
        <v>1.5234111507779258E-2</v>
      </c>
      <c r="D263" s="3">
        <v>5.3933990575663636E-2</v>
      </c>
      <c r="E263" s="3">
        <v>0.43550942339318754</v>
      </c>
      <c r="F263" s="3">
        <v>0.27139837471218214</v>
      </c>
      <c r="G263" s="3">
        <v>0.2930922018946302</v>
      </c>
      <c r="H263" s="3">
        <v>6.6196898077212324E-2</v>
      </c>
      <c r="I263" s="3">
        <v>2.0639914102824466E-2</v>
      </c>
      <c r="J263" s="23">
        <v>0.91316318781996331</v>
      </c>
    </row>
    <row r="264" spans="1:10" x14ac:dyDescent="0.35">
      <c r="A264">
        <v>199711</v>
      </c>
      <c r="B264" s="22">
        <v>0.93428007966323157</v>
      </c>
      <c r="C264" s="3">
        <v>1.4839694436228089E-2</v>
      </c>
      <c r="D264" s="3">
        <v>5.0880225900540324E-2</v>
      </c>
      <c r="E264" s="3">
        <v>0.46224844814454596</v>
      </c>
      <c r="F264" s="3">
        <v>0.27003603291081463</v>
      </c>
      <c r="G264" s="3">
        <v>0.2677155189446393</v>
      </c>
      <c r="H264" s="3">
        <v>7.5963184150769927E-2</v>
      </c>
      <c r="I264" s="3">
        <v>1.972862878257518E-2</v>
      </c>
      <c r="J264" s="23">
        <v>0.90430818706665483</v>
      </c>
    </row>
    <row r="265" spans="1:10" x14ac:dyDescent="0.35">
      <c r="A265">
        <v>199712</v>
      </c>
      <c r="B265" s="22">
        <v>0.941111789168525</v>
      </c>
      <c r="C265" s="3">
        <v>1.8028495090753379E-2</v>
      </c>
      <c r="D265" s="3">
        <v>4.0859715740721711E-2</v>
      </c>
      <c r="E265" s="3">
        <v>0.44645285382226468</v>
      </c>
      <c r="F265" s="3">
        <v>0.27037206306053702</v>
      </c>
      <c r="G265" s="3">
        <v>0.28317508311719841</v>
      </c>
      <c r="H265" s="3">
        <v>6.5284190778178666E-2</v>
      </c>
      <c r="I265" s="3">
        <v>2.0379240816036304E-2</v>
      </c>
      <c r="J265" s="23">
        <v>0.91433656840578503</v>
      </c>
    </row>
    <row r="266" spans="1:10" x14ac:dyDescent="0.35">
      <c r="A266">
        <v>199801</v>
      </c>
      <c r="B266" s="22">
        <v>0.93646854183115735</v>
      </c>
      <c r="C266" s="3">
        <v>2.3229432217174554E-2</v>
      </c>
      <c r="D266" s="3">
        <v>4.0302025951667902E-2</v>
      </c>
      <c r="E266" s="3">
        <v>0.38118516256568813</v>
      </c>
      <c r="F266" s="3">
        <v>0.28969268252904462</v>
      </c>
      <c r="G266" s="3">
        <v>0.32912215490526719</v>
      </c>
      <c r="H266" s="3">
        <v>5.9876699328545148E-2</v>
      </c>
      <c r="I266" s="3">
        <v>1.9487151868089879E-2</v>
      </c>
      <c r="J266" s="23">
        <v>0.92063614880336497</v>
      </c>
    </row>
    <row r="267" spans="1:10" x14ac:dyDescent="0.35">
      <c r="A267">
        <v>199802</v>
      </c>
      <c r="B267" s="22">
        <v>0.93765818895430053</v>
      </c>
      <c r="C267" s="3">
        <v>1.8496213644038372E-2</v>
      </c>
      <c r="D267" s="3">
        <v>4.3845597401661121E-2</v>
      </c>
      <c r="E267" s="3">
        <v>0.36227432926247483</v>
      </c>
      <c r="F267" s="3">
        <v>0.36090126276390511</v>
      </c>
      <c r="G267" s="3">
        <v>0.27682440797362001</v>
      </c>
      <c r="H267" s="3">
        <v>5.8466498535930882E-2</v>
      </c>
      <c r="I267" s="3">
        <v>2.2335979177253853E-2</v>
      </c>
      <c r="J267" s="23">
        <v>0.91919752228681528</v>
      </c>
    </row>
    <row r="268" spans="1:10" x14ac:dyDescent="0.35">
      <c r="A268">
        <v>199803</v>
      </c>
      <c r="B268" s="22">
        <v>0.94143439354964409</v>
      </c>
      <c r="C268" s="3">
        <v>1.9462416361609652E-2</v>
      </c>
      <c r="D268" s="3">
        <v>3.9103190088746312E-2</v>
      </c>
      <c r="E268" s="3">
        <v>0.37523755551619248</v>
      </c>
      <c r="F268" s="3">
        <v>0.3333942850569836</v>
      </c>
      <c r="G268" s="3">
        <v>0.29136815942682398</v>
      </c>
      <c r="H268" s="3">
        <v>6.8172959351038606E-2</v>
      </c>
      <c r="I268" s="3">
        <v>2.1712169315535625E-2</v>
      </c>
      <c r="J268" s="23">
        <v>0.91011487133342572</v>
      </c>
    </row>
    <row r="269" spans="1:10" x14ac:dyDescent="0.35">
      <c r="A269">
        <v>199804</v>
      </c>
      <c r="B269" s="22">
        <v>0.94745291164538603</v>
      </c>
      <c r="C269" s="3">
        <v>1.5415532463348106E-2</v>
      </c>
      <c r="D269" s="3">
        <v>3.7131555891265856E-2</v>
      </c>
      <c r="E269" s="3">
        <v>0.47742203150406709</v>
      </c>
      <c r="F269" s="3">
        <v>0.24897194355157334</v>
      </c>
      <c r="G269" s="3">
        <v>0.27360602494435965</v>
      </c>
      <c r="H269" s="3">
        <v>6.8008297115929317E-2</v>
      </c>
      <c r="I269" s="3">
        <v>1.9311996210697974E-2</v>
      </c>
      <c r="J269" s="23">
        <v>0.91267970667337273</v>
      </c>
    </row>
    <row r="270" spans="1:10" x14ac:dyDescent="0.35">
      <c r="A270">
        <v>199805</v>
      </c>
      <c r="B270" s="22">
        <v>0.94686117967074945</v>
      </c>
      <c r="C270" s="3">
        <v>1.5318693154985323E-2</v>
      </c>
      <c r="D270" s="3">
        <v>3.7820127174265195E-2</v>
      </c>
      <c r="E270" s="3">
        <v>0.45996602880023901</v>
      </c>
      <c r="F270" s="3">
        <v>0.2788653316971122</v>
      </c>
      <c r="G270" s="3">
        <v>0.26116863950264885</v>
      </c>
      <c r="H270" s="3">
        <v>6.8777867383297012E-2</v>
      </c>
      <c r="I270" s="3">
        <v>2.227128236129693E-2</v>
      </c>
      <c r="J270" s="23">
        <v>0.90895085025540601</v>
      </c>
    </row>
    <row r="271" spans="1:10" x14ac:dyDescent="0.35">
      <c r="A271">
        <v>199806</v>
      </c>
      <c r="B271" s="22">
        <v>0.94027786975380112</v>
      </c>
      <c r="C271" s="3">
        <v>1.4096847663040125E-2</v>
      </c>
      <c r="D271" s="3">
        <v>4.5625282583158719E-2</v>
      </c>
      <c r="E271" s="3">
        <v>0.50076436061936291</v>
      </c>
      <c r="F271" s="3">
        <v>0.24185891849823421</v>
      </c>
      <c r="G271" s="3">
        <v>0.25737672088240288</v>
      </c>
      <c r="H271" s="3">
        <v>8.2113209350978225E-2</v>
      </c>
      <c r="I271" s="3">
        <v>2.7234467297644276E-2</v>
      </c>
      <c r="J271" s="23">
        <v>0.89065232335137745</v>
      </c>
    </row>
    <row r="272" spans="1:10" x14ac:dyDescent="0.35">
      <c r="A272">
        <v>199807</v>
      </c>
      <c r="B272" s="22">
        <v>0.93386782712803529</v>
      </c>
      <c r="C272" s="3">
        <v>2.0202498078945544E-2</v>
      </c>
      <c r="D272" s="3">
        <v>4.592967479301905E-2</v>
      </c>
      <c r="E272" s="3">
        <v>0.4897096071554668</v>
      </c>
      <c r="F272" s="3">
        <v>0.26651143536702326</v>
      </c>
      <c r="G272" s="3">
        <v>0.24377895747750997</v>
      </c>
      <c r="H272" s="3">
        <v>9.3652860166793556E-2</v>
      </c>
      <c r="I272" s="3">
        <v>2.6598447254031599E-2</v>
      </c>
      <c r="J272" s="23">
        <v>0.87974869257917476</v>
      </c>
    </row>
    <row r="273" spans="1:10" x14ac:dyDescent="0.35">
      <c r="A273">
        <v>199808</v>
      </c>
      <c r="B273" s="22">
        <v>0.93324352135224797</v>
      </c>
      <c r="C273" s="3">
        <v>1.8354376231254996E-2</v>
      </c>
      <c r="D273" s="3">
        <v>4.8402102416497096E-2</v>
      </c>
      <c r="E273" s="3">
        <v>0.44772927274355356</v>
      </c>
      <c r="F273" s="3">
        <v>0.25950052646042593</v>
      </c>
      <c r="G273" s="3">
        <v>0.29277020079602051</v>
      </c>
      <c r="H273" s="3">
        <v>7.7996519060004516E-2</v>
      </c>
      <c r="I273" s="3">
        <v>2.4559998761031956E-2</v>
      </c>
      <c r="J273" s="23">
        <v>0.89744348217896353</v>
      </c>
    </row>
    <row r="274" spans="1:10" x14ac:dyDescent="0.35">
      <c r="A274">
        <v>199809</v>
      </c>
      <c r="B274" s="22">
        <v>0.92758741747655737</v>
      </c>
      <c r="C274" s="3">
        <v>1.6811450615755712E-2</v>
      </c>
      <c r="D274" s="3">
        <v>5.5601131907686972E-2</v>
      </c>
      <c r="E274" s="3">
        <v>0.46167182803330609</v>
      </c>
      <c r="F274" s="3">
        <v>0.26938463002265534</v>
      </c>
      <c r="G274" s="3">
        <v>0.26894354194403852</v>
      </c>
      <c r="H274" s="3">
        <v>7.3073511102589805E-2</v>
      </c>
      <c r="I274" s="3">
        <v>2.3273198571624919E-2</v>
      </c>
      <c r="J274" s="23">
        <v>0.90365329032578534</v>
      </c>
    </row>
    <row r="275" spans="1:10" x14ac:dyDescent="0.35">
      <c r="A275">
        <v>199810</v>
      </c>
      <c r="B275" s="22">
        <v>0.92869624343226131</v>
      </c>
      <c r="C275" s="3">
        <v>1.5419354897546547E-2</v>
      </c>
      <c r="D275" s="3">
        <v>5.5884401670191992E-2</v>
      </c>
      <c r="E275" s="3">
        <v>0.48865229545857664</v>
      </c>
      <c r="F275" s="3">
        <v>0.23920373322149846</v>
      </c>
      <c r="G275" s="3">
        <v>0.27214397131992485</v>
      </c>
      <c r="H275" s="3">
        <v>7.8001804698476951E-2</v>
      </c>
      <c r="I275" s="3">
        <v>2.2326798858589642E-2</v>
      </c>
      <c r="J275" s="23">
        <v>0.89967139644293337</v>
      </c>
    </row>
    <row r="276" spans="1:10" x14ac:dyDescent="0.35">
      <c r="A276">
        <v>199811</v>
      </c>
      <c r="B276" s="22">
        <v>0.93560223324314062</v>
      </c>
      <c r="C276" s="3">
        <v>1.5890932001018647E-2</v>
      </c>
      <c r="D276" s="3">
        <v>4.8506834755840791E-2</v>
      </c>
      <c r="E276" s="3">
        <v>0.47272985610172541</v>
      </c>
      <c r="F276" s="3">
        <v>0.23759307793810452</v>
      </c>
      <c r="G276" s="3">
        <v>0.28967706596017012</v>
      </c>
      <c r="H276" s="3">
        <v>8.1324204159966468E-2</v>
      </c>
      <c r="I276" s="3">
        <v>1.9083681365411075E-2</v>
      </c>
      <c r="J276" s="23">
        <v>0.89959211447462251</v>
      </c>
    </row>
    <row r="277" spans="1:10" x14ac:dyDescent="0.35">
      <c r="A277">
        <v>199812</v>
      </c>
      <c r="B277" s="22">
        <v>0.94589738203016804</v>
      </c>
      <c r="C277" s="3">
        <v>1.6748765446534333E-2</v>
      </c>
      <c r="D277" s="3">
        <v>3.7353852523297579E-2</v>
      </c>
      <c r="E277" s="3">
        <v>0.44696283875381904</v>
      </c>
      <c r="F277" s="3">
        <v>0.26557347119133018</v>
      </c>
      <c r="G277" s="3">
        <v>0.2874636900548509</v>
      </c>
      <c r="H277" s="3">
        <v>7.8717782783290127E-2</v>
      </c>
      <c r="I277" s="3">
        <v>1.9953914377000975E-2</v>
      </c>
      <c r="J277" s="23">
        <v>0.90132830283970899</v>
      </c>
    </row>
    <row r="278" spans="1:10" x14ac:dyDescent="0.35">
      <c r="A278">
        <v>199901</v>
      </c>
      <c r="B278" s="22">
        <v>0.93262643100462872</v>
      </c>
      <c r="C278" s="3">
        <v>2.2926149319938544E-2</v>
      </c>
      <c r="D278" s="3">
        <v>4.4447419675432684E-2</v>
      </c>
      <c r="E278" s="3">
        <v>0.40382800832484905</v>
      </c>
      <c r="F278" s="3">
        <v>0.2682763007147827</v>
      </c>
      <c r="G278" s="3">
        <v>0.32789569096036825</v>
      </c>
      <c r="H278" s="3">
        <v>6.1135300984293352E-2</v>
      </c>
      <c r="I278" s="3">
        <v>2.1308666012320295E-2</v>
      </c>
      <c r="J278" s="23">
        <v>0.9175560330033864</v>
      </c>
    </row>
    <row r="279" spans="1:10" x14ac:dyDescent="0.35">
      <c r="A279">
        <v>199902</v>
      </c>
      <c r="B279" s="22">
        <v>0.93732074270014865</v>
      </c>
      <c r="C279" s="3">
        <v>1.759965326289168E-2</v>
      </c>
      <c r="D279" s="3">
        <v>4.5079604036959799E-2</v>
      </c>
      <c r="E279" s="3">
        <v>0.37505592507531244</v>
      </c>
      <c r="F279" s="3">
        <v>0.32931877655229891</v>
      </c>
      <c r="G279" s="3">
        <v>0.2956252983723886</v>
      </c>
      <c r="H279" s="3">
        <v>6.6990456156206135E-2</v>
      </c>
      <c r="I279" s="3">
        <v>2.3508360978719361E-2</v>
      </c>
      <c r="J279" s="23">
        <v>0.90950118286507453</v>
      </c>
    </row>
    <row r="280" spans="1:10" x14ac:dyDescent="0.35">
      <c r="A280">
        <v>199903</v>
      </c>
      <c r="B280" s="22">
        <v>0.94078318889144774</v>
      </c>
      <c r="C280" s="3">
        <v>1.7494043701953382E-2</v>
      </c>
      <c r="D280" s="3">
        <v>4.1722767406598887E-2</v>
      </c>
      <c r="E280" s="3">
        <v>0.42118713111683265</v>
      </c>
      <c r="F280" s="3">
        <v>0.31711298140752198</v>
      </c>
      <c r="G280" s="3">
        <v>0.26169988747564543</v>
      </c>
      <c r="H280" s="3">
        <v>6.7866994720927595E-2</v>
      </c>
      <c r="I280" s="3">
        <v>2.0795336584192321E-2</v>
      </c>
      <c r="J280" s="23">
        <v>0.91133766869488009</v>
      </c>
    </row>
    <row r="281" spans="1:10" x14ac:dyDescent="0.35">
      <c r="A281">
        <v>199904</v>
      </c>
      <c r="B281" s="22">
        <v>0.94743950661146548</v>
      </c>
      <c r="C281" s="3">
        <v>1.3464449631197717E-2</v>
      </c>
      <c r="D281" s="3">
        <v>3.9096043757336704E-2</v>
      </c>
      <c r="E281" s="3">
        <v>0.48268595476849274</v>
      </c>
      <c r="F281" s="3">
        <v>0.23610223630834706</v>
      </c>
      <c r="G281" s="3">
        <v>0.28121180892316022</v>
      </c>
      <c r="H281" s="3">
        <v>6.8614879338969148E-2</v>
      </c>
      <c r="I281" s="3">
        <v>1.8824266234291915E-2</v>
      </c>
      <c r="J281" s="23">
        <v>0.91256085442673884</v>
      </c>
    </row>
    <row r="282" spans="1:10" x14ac:dyDescent="0.35">
      <c r="A282">
        <v>199905</v>
      </c>
      <c r="B282" s="22">
        <v>0.94433397176664657</v>
      </c>
      <c r="C282" s="3">
        <v>1.6006673348805046E-2</v>
      </c>
      <c r="D282" s="3">
        <v>3.9659354884548269E-2</v>
      </c>
      <c r="E282" s="3">
        <v>0.50365851956262631</v>
      </c>
      <c r="F282" s="3">
        <v>0.22053133552926224</v>
      </c>
      <c r="G282" s="3">
        <v>0.27581014490811145</v>
      </c>
      <c r="H282" s="3">
        <v>7.2514650680283607E-2</v>
      </c>
      <c r="I282" s="3">
        <v>2.2078047083019955E-2</v>
      </c>
      <c r="J282" s="23">
        <v>0.90540730223669652</v>
      </c>
    </row>
    <row r="283" spans="1:10" x14ac:dyDescent="0.35">
      <c r="A283">
        <v>199906</v>
      </c>
      <c r="B283" s="22">
        <v>0.93998232493699396</v>
      </c>
      <c r="C283" s="3">
        <v>1.7869708031013148E-2</v>
      </c>
      <c r="D283" s="3">
        <v>4.2147967031992847E-2</v>
      </c>
      <c r="E283" s="3">
        <v>0.45620305101641206</v>
      </c>
      <c r="F283" s="3">
        <v>0.26255770349009694</v>
      </c>
      <c r="G283" s="3">
        <v>0.28123924549349089</v>
      </c>
      <c r="H283" s="3">
        <v>8.2853358762610255E-2</v>
      </c>
      <c r="I283" s="3">
        <v>2.8164859771992234E-2</v>
      </c>
      <c r="J283" s="23">
        <v>0.88898178146539752</v>
      </c>
    </row>
    <row r="284" spans="1:10" x14ac:dyDescent="0.35">
      <c r="A284">
        <v>199907</v>
      </c>
      <c r="B284" s="22">
        <v>0.9348262632541473</v>
      </c>
      <c r="C284" s="3">
        <v>1.7782010344748429E-2</v>
      </c>
      <c r="D284" s="3">
        <v>4.7391726401104207E-2</v>
      </c>
      <c r="E284" s="3">
        <v>0.5098669355621489</v>
      </c>
      <c r="F284" s="3">
        <v>0.2727377820323546</v>
      </c>
      <c r="G284" s="3">
        <v>0.21739528240549644</v>
      </c>
      <c r="H284" s="3">
        <v>9.8045416576428776E-2</v>
      </c>
      <c r="I284" s="3">
        <v>2.7428213504003842E-2</v>
      </c>
      <c r="J284" s="23">
        <v>0.87452636991956734</v>
      </c>
    </row>
    <row r="285" spans="1:10" x14ac:dyDescent="0.35">
      <c r="A285">
        <v>199908</v>
      </c>
      <c r="B285" s="22">
        <v>0.93748140265623969</v>
      </c>
      <c r="C285" s="3">
        <v>1.4438027631363533E-2</v>
      </c>
      <c r="D285" s="3">
        <v>4.8080569712396756E-2</v>
      </c>
      <c r="E285" s="3">
        <v>0.44657455752117786</v>
      </c>
      <c r="F285" s="3">
        <v>0.30355111972050819</v>
      </c>
      <c r="G285" s="3">
        <v>0.24987432275831398</v>
      </c>
      <c r="H285" s="3">
        <v>8.4608535014565736E-2</v>
      </c>
      <c r="I285" s="3">
        <v>2.2299806907305351E-2</v>
      </c>
      <c r="J285" s="23">
        <v>0.89309165807812907</v>
      </c>
    </row>
    <row r="286" spans="1:10" x14ac:dyDescent="0.35">
      <c r="A286">
        <v>199909</v>
      </c>
      <c r="B286" s="22">
        <v>0.92571672925671533</v>
      </c>
      <c r="C286" s="3">
        <v>1.4617910669663831E-2</v>
      </c>
      <c r="D286" s="3">
        <v>5.966536007362077E-2</v>
      </c>
      <c r="E286" s="3">
        <v>0.48469736141403907</v>
      </c>
      <c r="F286" s="3">
        <v>0.23179991875727854</v>
      </c>
      <c r="G286" s="3">
        <v>0.28350271982868236</v>
      </c>
      <c r="H286" s="3">
        <v>6.8665160341677189E-2</v>
      </c>
      <c r="I286" s="3">
        <v>2.5084558373196394E-2</v>
      </c>
      <c r="J286" s="23">
        <v>0.90625028128512652</v>
      </c>
    </row>
    <row r="287" spans="1:10" x14ac:dyDescent="0.35">
      <c r="A287">
        <v>199910</v>
      </c>
      <c r="B287" s="22">
        <v>0.93134912127308378</v>
      </c>
      <c r="C287" s="3">
        <v>1.4610623235915159E-2</v>
      </c>
      <c r="D287" s="3">
        <v>5.4040255491001131E-2</v>
      </c>
      <c r="E287" s="3">
        <v>0.49074769806704216</v>
      </c>
      <c r="F287" s="3">
        <v>0.20522696060220821</v>
      </c>
      <c r="G287" s="3">
        <v>0.30402534133074971</v>
      </c>
      <c r="H287" s="3">
        <v>8.1983248878891204E-2</v>
      </c>
      <c r="I287" s="3">
        <v>2.0786374682270872E-2</v>
      </c>
      <c r="J287" s="23">
        <v>0.89723037643883796</v>
      </c>
    </row>
    <row r="288" spans="1:10" x14ac:dyDescent="0.35">
      <c r="A288">
        <v>199911</v>
      </c>
      <c r="B288" s="22">
        <v>0.93409872484074685</v>
      </c>
      <c r="C288" s="3">
        <v>1.5896156877923843E-2</v>
      </c>
      <c r="D288" s="3">
        <v>5.0005118281329163E-2</v>
      </c>
      <c r="E288" s="3">
        <v>0.48195030410860024</v>
      </c>
      <c r="F288" s="3">
        <v>0.25285986365330726</v>
      </c>
      <c r="G288" s="3">
        <v>0.26518983223809245</v>
      </c>
      <c r="H288" s="3">
        <v>7.9049955533823255E-2</v>
      </c>
      <c r="I288" s="3">
        <v>2.0116587108672299E-2</v>
      </c>
      <c r="J288" s="23">
        <v>0.90083345735750442</v>
      </c>
    </row>
    <row r="289" spans="1:10" x14ac:dyDescent="0.35">
      <c r="A289">
        <v>199912</v>
      </c>
      <c r="B289" s="22">
        <v>0.94424692764547102</v>
      </c>
      <c r="C289" s="3">
        <v>1.3914496189382213E-2</v>
      </c>
      <c r="D289" s="3">
        <v>4.1838576165146781E-2</v>
      </c>
      <c r="E289" s="3">
        <v>0.43835093933510405</v>
      </c>
      <c r="F289" s="3">
        <v>0.30507221682781571</v>
      </c>
      <c r="G289" s="3">
        <v>0.25657684383708018</v>
      </c>
      <c r="H289" s="3">
        <v>7.362194493428903E-2</v>
      </c>
      <c r="I289" s="3">
        <v>2.032359136973888E-2</v>
      </c>
      <c r="J289" s="23">
        <v>0.90605446369597209</v>
      </c>
    </row>
    <row r="290" spans="1:10" x14ac:dyDescent="0.35">
      <c r="A290">
        <v>200001</v>
      </c>
      <c r="B290" s="22">
        <v>0.93225980253377549</v>
      </c>
      <c r="C290" s="3">
        <v>2.235316484529748E-2</v>
      </c>
      <c r="D290" s="3">
        <v>4.5387032620926977E-2</v>
      </c>
      <c r="E290" s="3">
        <v>0.4405708161945831</v>
      </c>
      <c r="F290" s="3">
        <v>0.23644982550682569</v>
      </c>
      <c r="G290" s="3">
        <v>0.32297935829859115</v>
      </c>
      <c r="H290" s="3">
        <v>6.3202767443239938E-2</v>
      </c>
      <c r="I290" s="3">
        <v>2.1777344623762993E-2</v>
      </c>
      <c r="J290" s="23">
        <v>0.91501988793299704</v>
      </c>
    </row>
    <row r="291" spans="1:10" x14ac:dyDescent="0.35">
      <c r="A291">
        <v>200002</v>
      </c>
      <c r="B291" s="22">
        <v>0.93980083069414322</v>
      </c>
      <c r="C291" s="3">
        <v>1.6668454148085016E-2</v>
      </c>
      <c r="D291" s="3">
        <v>4.3530715157771772E-2</v>
      </c>
      <c r="E291" s="3">
        <v>0.42064255782296467</v>
      </c>
      <c r="F291" s="3">
        <v>0.29898287647293303</v>
      </c>
      <c r="G291" s="3">
        <v>0.28037456570410235</v>
      </c>
      <c r="H291" s="3">
        <v>6.3337066486285107E-2</v>
      </c>
      <c r="I291" s="3">
        <v>2.5221495918099454E-2</v>
      </c>
      <c r="J291" s="23">
        <v>0.91144143759561536</v>
      </c>
    </row>
    <row r="292" spans="1:10" x14ac:dyDescent="0.35">
      <c r="A292">
        <v>200003</v>
      </c>
      <c r="B292" s="22">
        <v>0.93686294828765782</v>
      </c>
      <c r="C292" s="3">
        <v>1.7100554054233691E-2</v>
      </c>
      <c r="D292" s="3">
        <v>4.6036497658108556E-2</v>
      </c>
      <c r="E292" s="3">
        <v>0.43656584384716329</v>
      </c>
      <c r="F292" s="3">
        <v>0.29074702948122594</v>
      </c>
      <c r="G292" s="3">
        <v>0.27268712667161077</v>
      </c>
      <c r="H292" s="3">
        <v>7.8536918465095681E-2</v>
      </c>
      <c r="I292" s="3">
        <v>2.0934053855363653E-2</v>
      </c>
      <c r="J292" s="23">
        <v>0.90052902767954079</v>
      </c>
    </row>
    <row r="293" spans="1:10" x14ac:dyDescent="0.35">
      <c r="A293">
        <v>200004</v>
      </c>
      <c r="B293" s="22">
        <v>0.94746983368666027</v>
      </c>
      <c r="C293" s="3">
        <v>1.3619175450586401E-2</v>
      </c>
      <c r="D293" s="3">
        <v>3.8910990862753375E-2</v>
      </c>
      <c r="E293" s="3">
        <v>0.50716445807927957</v>
      </c>
      <c r="F293" s="3">
        <v>0.22895655885273805</v>
      </c>
      <c r="G293" s="3">
        <v>0.2638789830679823</v>
      </c>
      <c r="H293" s="3">
        <v>6.4824152370331831E-2</v>
      </c>
      <c r="I293" s="3">
        <v>1.7169038713378798E-2</v>
      </c>
      <c r="J293" s="23">
        <v>0.91800680891628939</v>
      </c>
    </row>
    <row r="294" spans="1:10" x14ac:dyDescent="0.35">
      <c r="A294">
        <v>200005</v>
      </c>
      <c r="B294" s="22">
        <v>0.94550359035724785</v>
      </c>
      <c r="C294" s="3">
        <v>1.4727621847532193E-2</v>
      </c>
      <c r="D294" s="3">
        <v>3.9768787795219938E-2</v>
      </c>
      <c r="E294" s="3">
        <v>0.5283701255992912</v>
      </c>
      <c r="F294" s="3">
        <v>0.2097564606451329</v>
      </c>
      <c r="G294" s="3">
        <v>0.26187341375557599</v>
      </c>
      <c r="H294" s="3">
        <v>7.7884234435993779E-2</v>
      </c>
      <c r="I294" s="3">
        <v>2.3310212468614075E-2</v>
      </c>
      <c r="J294" s="23">
        <v>0.89880555309539212</v>
      </c>
    </row>
    <row r="295" spans="1:10" x14ac:dyDescent="0.35">
      <c r="A295">
        <v>200006</v>
      </c>
      <c r="B295" s="22">
        <v>0.94116840999795248</v>
      </c>
      <c r="C295" s="3">
        <v>1.7360073451096827E-2</v>
      </c>
      <c r="D295" s="3">
        <v>4.1471516550950611E-2</v>
      </c>
      <c r="E295" s="3">
        <v>0.4731335035155616</v>
      </c>
      <c r="F295" s="3">
        <v>0.27810288410792255</v>
      </c>
      <c r="G295" s="3">
        <v>0.24876361237651587</v>
      </c>
      <c r="H295" s="3">
        <v>8.7493657674715813E-2</v>
      </c>
      <c r="I295" s="3">
        <v>2.7596788988806565E-2</v>
      </c>
      <c r="J295" s="23">
        <v>0.88490955333647769</v>
      </c>
    </row>
    <row r="296" spans="1:10" x14ac:dyDescent="0.35">
      <c r="A296">
        <v>200007</v>
      </c>
      <c r="B296" s="22">
        <v>0.93478760602261224</v>
      </c>
      <c r="C296" s="3">
        <v>1.7469335226291745E-2</v>
      </c>
      <c r="D296" s="3">
        <v>4.7743058751096051E-2</v>
      </c>
      <c r="E296" s="3">
        <v>0.43607595760207812</v>
      </c>
      <c r="F296" s="3">
        <v>0.2787445665884738</v>
      </c>
      <c r="G296" s="3">
        <v>0.28517947580944814</v>
      </c>
      <c r="H296" s="3">
        <v>8.5412225420536045E-2</v>
      </c>
      <c r="I296" s="3">
        <v>2.317016817094196E-2</v>
      </c>
      <c r="J296" s="23">
        <v>0.89141760640852208</v>
      </c>
    </row>
    <row r="297" spans="1:10" x14ac:dyDescent="0.35">
      <c r="A297">
        <v>200008</v>
      </c>
      <c r="B297" s="22">
        <v>0.9310219539068757</v>
      </c>
      <c r="C297" s="3">
        <v>1.8847379435059073E-2</v>
      </c>
      <c r="D297" s="3">
        <v>5.013066665806528E-2</v>
      </c>
      <c r="E297" s="3">
        <v>0.4656540732034069</v>
      </c>
      <c r="F297" s="3">
        <v>0.23656084025670324</v>
      </c>
      <c r="G297" s="3">
        <v>0.29778508653988983</v>
      </c>
      <c r="H297" s="3">
        <v>8.4932072028579372E-2</v>
      </c>
      <c r="I297" s="3">
        <v>2.0753085117435885E-2</v>
      </c>
      <c r="J297" s="23">
        <v>0.89431484285398477</v>
      </c>
    </row>
    <row r="298" spans="1:10" x14ac:dyDescent="0.35">
      <c r="A298">
        <v>200009</v>
      </c>
      <c r="B298" s="22">
        <v>0.92910895360440648</v>
      </c>
      <c r="C298" s="3">
        <v>1.3898678603471526E-2</v>
      </c>
      <c r="D298" s="3">
        <v>5.6992367792121898E-2</v>
      </c>
      <c r="E298" s="3">
        <v>0.42451482857532891</v>
      </c>
      <c r="F298" s="3">
        <v>0.23800930604578852</v>
      </c>
      <c r="G298" s="3">
        <v>0.33747586537888258</v>
      </c>
      <c r="H298" s="3">
        <v>7.3903413716998004E-2</v>
      </c>
      <c r="I298" s="3">
        <v>1.5560409815073832E-2</v>
      </c>
      <c r="J298" s="23">
        <v>0.91053617646792817</v>
      </c>
    </row>
    <row r="299" spans="1:10" x14ac:dyDescent="0.35">
      <c r="A299">
        <v>200010</v>
      </c>
      <c r="B299" s="22">
        <v>0.93263731507821857</v>
      </c>
      <c r="C299" s="3">
        <v>1.3714813195121606E-2</v>
      </c>
      <c r="D299" s="3">
        <v>5.3647871726659843E-2</v>
      </c>
      <c r="E299" s="3">
        <v>0.52523588124404308</v>
      </c>
      <c r="F299" s="3">
        <v>0.22235877915390836</v>
      </c>
      <c r="G299" s="3">
        <v>0.25240533960204853</v>
      </c>
      <c r="H299" s="3">
        <v>8.4667338722886412E-2</v>
      </c>
      <c r="I299" s="3">
        <v>1.5153824291936579E-2</v>
      </c>
      <c r="J299" s="23">
        <v>0.90017883698517709</v>
      </c>
    </row>
    <row r="300" spans="1:10" x14ac:dyDescent="0.35">
      <c r="A300">
        <v>200011</v>
      </c>
      <c r="B300" s="22">
        <v>0.9281639343212067</v>
      </c>
      <c r="C300" s="3">
        <v>1.4740795443003095E-2</v>
      </c>
      <c r="D300" s="3">
        <v>5.7095270235790224E-2</v>
      </c>
      <c r="E300" s="3">
        <v>0.51044145534428276</v>
      </c>
      <c r="F300" s="3">
        <v>0.2541387749925435</v>
      </c>
      <c r="G300" s="3">
        <v>0.23541976966317371</v>
      </c>
      <c r="H300" s="3">
        <v>8.3893303673028413E-2</v>
      </c>
      <c r="I300" s="3">
        <v>2.0467074345218716E-2</v>
      </c>
      <c r="J300" s="23">
        <v>0.89563962198175284</v>
      </c>
    </row>
    <row r="301" spans="1:10" x14ac:dyDescent="0.35">
      <c r="A301">
        <v>200012</v>
      </c>
      <c r="B301" s="22">
        <v>0.94226664686522776</v>
      </c>
      <c r="C301" s="3">
        <v>1.7025582389044756E-2</v>
      </c>
      <c r="D301" s="3">
        <v>4.070777074572747E-2</v>
      </c>
      <c r="E301" s="3">
        <v>0.46487352388739983</v>
      </c>
      <c r="F301" s="3">
        <v>0.28733926496911194</v>
      </c>
      <c r="G301" s="3">
        <v>0.24778721114348823</v>
      </c>
      <c r="H301" s="3">
        <v>7.5803496830738101E-2</v>
      </c>
      <c r="I301" s="3">
        <v>1.6542409384062297E-2</v>
      </c>
      <c r="J301" s="23">
        <v>0.90765409378519968</v>
      </c>
    </row>
    <row r="302" spans="1:10" x14ac:dyDescent="0.35">
      <c r="A302">
        <v>200101</v>
      </c>
      <c r="B302" s="22">
        <v>0.93270545924638859</v>
      </c>
      <c r="C302" s="3">
        <v>2.309590875904647E-2</v>
      </c>
      <c r="D302" s="3">
        <v>4.4198631994564863E-2</v>
      </c>
      <c r="E302" s="3">
        <v>0.41678019316799186</v>
      </c>
      <c r="F302" s="3">
        <v>0.28674610174540716</v>
      </c>
      <c r="G302" s="3">
        <v>0.29647370508660092</v>
      </c>
      <c r="H302" s="3">
        <v>6.2902090005925032E-2</v>
      </c>
      <c r="I302" s="3">
        <v>1.995569194579511E-2</v>
      </c>
      <c r="J302" s="23">
        <v>0.91714221804827989</v>
      </c>
    </row>
    <row r="303" spans="1:10" x14ac:dyDescent="0.35">
      <c r="A303">
        <v>200102</v>
      </c>
      <c r="B303" s="22">
        <v>0.93485659008990152</v>
      </c>
      <c r="C303" s="3">
        <v>2.0647540208746127E-2</v>
      </c>
      <c r="D303" s="3">
        <v>4.4495869701352428E-2</v>
      </c>
      <c r="E303" s="3">
        <v>0.39740179874407333</v>
      </c>
      <c r="F303" s="3">
        <v>0.3093533360190584</v>
      </c>
      <c r="G303" s="3">
        <v>0.29324486523686821</v>
      </c>
      <c r="H303" s="3">
        <v>7.1251977528675944E-2</v>
      </c>
      <c r="I303" s="3">
        <v>2.106737805637493E-2</v>
      </c>
      <c r="J303" s="23">
        <v>0.90768064441494911</v>
      </c>
    </row>
    <row r="304" spans="1:10" x14ac:dyDescent="0.35">
      <c r="A304">
        <v>200103</v>
      </c>
      <c r="B304" s="22">
        <v>0.93586198524938413</v>
      </c>
      <c r="C304" s="3">
        <v>1.8257838252325995E-2</v>
      </c>
      <c r="D304" s="3">
        <v>4.5880176498289897E-2</v>
      </c>
      <c r="E304" s="3">
        <v>0.41486374995613701</v>
      </c>
      <c r="F304" s="3">
        <v>0.3117805731015118</v>
      </c>
      <c r="G304" s="3">
        <v>0.27335567694235113</v>
      </c>
      <c r="H304" s="3">
        <v>7.476023211619072E-2</v>
      </c>
      <c r="I304" s="3">
        <v>2.1148240190775849E-2</v>
      </c>
      <c r="J304" s="23">
        <v>0.90409152769303347</v>
      </c>
    </row>
    <row r="305" spans="1:10" x14ac:dyDescent="0.35">
      <c r="A305">
        <v>200104</v>
      </c>
      <c r="B305" s="22">
        <v>0.94176836505488282</v>
      </c>
      <c r="C305" s="3">
        <v>1.6730023557419774E-2</v>
      </c>
      <c r="D305" s="3">
        <v>4.15016113876975E-2</v>
      </c>
      <c r="E305" s="3">
        <v>0.46788742812124806</v>
      </c>
      <c r="F305" s="3">
        <v>0.26596964397449774</v>
      </c>
      <c r="G305" s="3">
        <v>0.2661429279042542</v>
      </c>
      <c r="H305" s="3">
        <v>7.0703888975944831E-2</v>
      </c>
      <c r="I305" s="3">
        <v>2.1666710407290773E-2</v>
      </c>
      <c r="J305" s="23">
        <v>0.90762940061676434</v>
      </c>
    </row>
    <row r="306" spans="1:10" x14ac:dyDescent="0.35">
      <c r="A306">
        <v>200105</v>
      </c>
      <c r="B306" s="22">
        <v>0.94152117294428284</v>
      </c>
      <c r="C306" s="3">
        <v>1.4345478072352131E-2</v>
      </c>
      <c r="D306" s="3">
        <v>4.4133348983364934E-2</v>
      </c>
      <c r="E306" s="3">
        <v>0.46633342964893709</v>
      </c>
      <c r="F306" s="3">
        <v>0.27379110193534478</v>
      </c>
      <c r="G306" s="3">
        <v>0.25987546841571812</v>
      </c>
      <c r="H306" s="3">
        <v>6.7381003187003394E-2</v>
      </c>
      <c r="I306" s="3">
        <v>1.8563360973696933E-2</v>
      </c>
      <c r="J306" s="23">
        <v>0.91405563583929972</v>
      </c>
    </row>
    <row r="307" spans="1:10" x14ac:dyDescent="0.35">
      <c r="A307">
        <v>200106</v>
      </c>
      <c r="B307" s="22">
        <v>0.93335142923372283</v>
      </c>
      <c r="C307" s="3">
        <v>1.9724261013704242E-2</v>
      </c>
      <c r="D307" s="3">
        <v>4.6924309752572842E-2</v>
      </c>
      <c r="E307" s="3">
        <v>0.47853620232360644</v>
      </c>
      <c r="F307" s="3">
        <v>0.2550427978588482</v>
      </c>
      <c r="G307" s="3">
        <v>0.26642099981754541</v>
      </c>
      <c r="H307" s="3">
        <v>8.5908853245856065E-2</v>
      </c>
      <c r="I307" s="3">
        <v>2.6020785443399076E-2</v>
      </c>
      <c r="J307" s="23">
        <v>0.8880703613107449</v>
      </c>
    </row>
    <row r="308" spans="1:10" x14ac:dyDescent="0.35">
      <c r="A308">
        <v>200107</v>
      </c>
      <c r="B308" s="22">
        <v>0.92974136988611544</v>
      </c>
      <c r="C308" s="3">
        <v>1.9661729754434479E-2</v>
      </c>
      <c r="D308" s="3">
        <v>5.0596900359450019E-2</v>
      </c>
      <c r="E308" s="3">
        <v>0.4200885639321133</v>
      </c>
      <c r="F308" s="3">
        <v>0.29060436614129198</v>
      </c>
      <c r="G308" s="3">
        <v>0.28930706992659466</v>
      </c>
      <c r="H308" s="3">
        <v>8.7817516816727947E-2</v>
      </c>
      <c r="I308" s="3">
        <v>2.5636248218054655E-2</v>
      </c>
      <c r="J308" s="23">
        <v>0.88654623496521745</v>
      </c>
    </row>
    <row r="309" spans="1:10" x14ac:dyDescent="0.35">
      <c r="A309">
        <v>200108</v>
      </c>
      <c r="B309" s="22">
        <v>0.92772337716804332</v>
      </c>
      <c r="C309" s="3">
        <v>1.9659152165457057E-2</v>
      </c>
      <c r="D309" s="3">
        <v>5.2617470666499654E-2</v>
      </c>
      <c r="E309" s="3">
        <v>0.44529792798074896</v>
      </c>
      <c r="F309" s="3">
        <v>0.28863874577269211</v>
      </c>
      <c r="G309" s="3">
        <v>0.2660633262465591</v>
      </c>
      <c r="H309" s="3">
        <v>8.7643710538481731E-2</v>
      </c>
      <c r="I309" s="3">
        <v>2.0802392065145663E-2</v>
      </c>
      <c r="J309" s="23">
        <v>0.89155389739637247</v>
      </c>
    </row>
    <row r="310" spans="1:10" x14ac:dyDescent="0.35">
      <c r="A310">
        <v>200109</v>
      </c>
      <c r="B310" s="22">
        <v>0.92416963731292801</v>
      </c>
      <c r="C310" s="3">
        <v>1.8298639658537501E-2</v>
      </c>
      <c r="D310" s="3">
        <v>5.7531723028534369E-2</v>
      </c>
      <c r="E310" s="3">
        <v>0.41349880405309714</v>
      </c>
      <c r="F310" s="3">
        <v>0.28198950258195837</v>
      </c>
      <c r="G310" s="3">
        <v>0.30451169336494438</v>
      </c>
      <c r="H310" s="3">
        <v>7.7834775613510168E-2</v>
      </c>
      <c r="I310" s="3">
        <v>2.0318658361317549E-2</v>
      </c>
      <c r="J310" s="23">
        <v>0.90184656602517232</v>
      </c>
    </row>
    <row r="311" spans="1:10" x14ac:dyDescent="0.35">
      <c r="A311">
        <v>200110</v>
      </c>
      <c r="B311" s="22">
        <v>0.92070007006421417</v>
      </c>
      <c r="C311" s="3">
        <v>2.0308738921558895E-2</v>
      </c>
      <c r="D311" s="3">
        <v>5.8991191014227021E-2</v>
      </c>
      <c r="E311" s="3">
        <v>0.43388494143056061</v>
      </c>
      <c r="F311" s="3">
        <v>0.28759907817609143</v>
      </c>
      <c r="G311" s="3">
        <v>0.27851598039334785</v>
      </c>
      <c r="H311" s="3">
        <v>7.5245917631781678E-2</v>
      </c>
      <c r="I311" s="3">
        <v>2.0194875782653051E-2</v>
      </c>
      <c r="J311" s="23">
        <v>0.90455920658556532</v>
      </c>
    </row>
    <row r="312" spans="1:10" x14ac:dyDescent="0.35">
      <c r="A312">
        <v>200111</v>
      </c>
      <c r="B312" s="22">
        <v>0.92760641588280579</v>
      </c>
      <c r="C312" s="3">
        <v>2.1510270455685852E-2</v>
      </c>
      <c r="D312" s="3">
        <v>5.0883313661508375E-2</v>
      </c>
      <c r="E312" s="3">
        <v>0.47814272356696025</v>
      </c>
      <c r="F312" s="3">
        <v>0.28051803432374661</v>
      </c>
      <c r="G312" s="3">
        <v>0.24133924210929314</v>
      </c>
      <c r="H312" s="3">
        <v>7.9975787891784375E-2</v>
      </c>
      <c r="I312" s="3">
        <v>2.2063035979268411E-2</v>
      </c>
      <c r="J312" s="23">
        <v>0.89796117612894721</v>
      </c>
    </row>
    <row r="313" spans="1:10" x14ac:dyDescent="0.35">
      <c r="A313">
        <v>200112</v>
      </c>
      <c r="B313" s="22">
        <v>0.93312036464206116</v>
      </c>
      <c r="C313" s="3">
        <v>2.1269123987903336E-2</v>
      </c>
      <c r="D313" s="3">
        <v>4.5610511370035439E-2</v>
      </c>
      <c r="E313" s="3">
        <v>0.42107197607295727</v>
      </c>
      <c r="F313" s="3">
        <v>0.34307528300994733</v>
      </c>
      <c r="G313" s="3">
        <v>0.23585274091709535</v>
      </c>
      <c r="H313" s="3">
        <v>6.8372586522557566E-2</v>
      </c>
      <c r="I313" s="3">
        <v>2.1284145163551246E-2</v>
      </c>
      <c r="J313" s="23">
        <v>0.91034326831389112</v>
      </c>
    </row>
    <row r="314" spans="1:10" x14ac:dyDescent="0.35">
      <c r="A314">
        <v>200201</v>
      </c>
      <c r="B314" s="22">
        <v>0.92969992890140818</v>
      </c>
      <c r="C314" s="3">
        <v>2.4990535795001108E-2</v>
      </c>
      <c r="D314" s="3">
        <v>4.5309535303590789E-2</v>
      </c>
      <c r="E314" s="3">
        <v>0.34806076947749748</v>
      </c>
      <c r="F314" s="3">
        <v>0.37431487030950172</v>
      </c>
      <c r="G314" s="3">
        <v>0.2776243602130008</v>
      </c>
      <c r="H314" s="3">
        <v>5.914889763046282E-2</v>
      </c>
      <c r="I314" s="3">
        <v>2.1879439688479049E-2</v>
      </c>
      <c r="J314" s="23">
        <v>0.91897166268105812</v>
      </c>
    </row>
    <row r="315" spans="1:10" x14ac:dyDescent="0.35">
      <c r="A315">
        <v>200202</v>
      </c>
      <c r="B315" s="22">
        <v>0.9309657660128976</v>
      </c>
      <c r="C315" s="3">
        <v>2.6111598242449584E-2</v>
      </c>
      <c r="D315" s="3">
        <v>4.2922635744652743E-2</v>
      </c>
      <c r="E315" s="3">
        <v>0.34852450395280044</v>
      </c>
      <c r="F315" s="3">
        <v>0.38491127352214649</v>
      </c>
      <c r="G315" s="3">
        <v>0.26656422252505307</v>
      </c>
      <c r="H315" s="3">
        <v>6.8704893459096347E-2</v>
      </c>
      <c r="I315" s="3">
        <v>2.7369115333303131E-2</v>
      </c>
      <c r="J315" s="23">
        <v>0.90392599120760053</v>
      </c>
    </row>
    <row r="316" spans="1:10" x14ac:dyDescent="0.35">
      <c r="A316">
        <v>200203</v>
      </c>
      <c r="B316" s="22">
        <v>0.93691972284002767</v>
      </c>
      <c r="C316" s="3">
        <v>2.1746508741403135E-2</v>
      </c>
      <c r="D316" s="3">
        <v>4.1333768418569172E-2</v>
      </c>
      <c r="E316" s="3">
        <v>0.36182513212775702</v>
      </c>
      <c r="F316" s="3">
        <v>0.38131425657697599</v>
      </c>
      <c r="G316" s="3">
        <v>0.25686061129526699</v>
      </c>
      <c r="H316" s="3">
        <v>7.3463205212818752E-2</v>
      </c>
      <c r="I316" s="3">
        <v>3.2279042289508127E-2</v>
      </c>
      <c r="J316" s="23">
        <v>0.89425775249767314</v>
      </c>
    </row>
    <row r="317" spans="1:10" x14ac:dyDescent="0.35">
      <c r="A317">
        <v>200204</v>
      </c>
      <c r="B317" s="22">
        <v>0.94290952381367821</v>
      </c>
      <c r="C317" s="3">
        <v>1.9332898967004127E-2</v>
      </c>
      <c r="D317" s="3">
        <v>3.7757577219317669E-2</v>
      </c>
      <c r="E317" s="3">
        <v>0.43077584016403209</v>
      </c>
      <c r="F317" s="3">
        <v>0.31975976472243522</v>
      </c>
      <c r="G317" s="3">
        <v>0.24946439511353263</v>
      </c>
      <c r="H317" s="3">
        <v>7.7727663845409536E-2</v>
      </c>
      <c r="I317" s="3">
        <v>2.7372000864650178E-2</v>
      </c>
      <c r="J317" s="23">
        <v>0.8949003352899404</v>
      </c>
    </row>
    <row r="318" spans="1:10" x14ac:dyDescent="0.35">
      <c r="A318">
        <v>200205</v>
      </c>
      <c r="B318" s="22">
        <v>0.93999262517970206</v>
      </c>
      <c r="C318" s="3">
        <v>1.6994567098630526E-2</v>
      </c>
      <c r="D318" s="3">
        <v>4.3012807721667407E-2</v>
      </c>
      <c r="E318" s="3">
        <v>0.41511274093056372</v>
      </c>
      <c r="F318" s="3">
        <v>0.32942049638982762</v>
      </c>
      <c r="G318" s="3">
        <v>0.25546676267960861</v>
      </c>
      <c r="H318" s="3">
        <v>6.8411681929553408E-2</v>
      </c>
      <c r="I318" s="3">
        <v>2.7267039549867769E-2</v>
      </c>
      <c r="J318" s="23">
        <v>0.90432127852057875</v>
      </c>
    </row>
    <row r="319" spans="1:10" x14ac:dyDescent="0.35">
      <c r="A319">
        <v>200206</v>
      </c>
      <c r="B319" s="22">
        <v>0.93276072621871375</v>
      </c>
      <c r="C319" s="3">
        <v>2.275327865873604E-2</v>
      </c>
      <c r="D319" s="3">
        <v>4.4485995122550109E-2</v>
      </c>
      <c r="E319" s="3">
        <v>0.4047085281051252</v>
      </c>
      <c r="F319" s="3">
        <v>0.36747941129559986</v>
      </c>
      <c r="G319" s="3">
        <v>0.22781206059927497</v>
      </c>
      <c r="H319" s="3">
        <v>8.2239135109384617E-2</v>
      </c>
      <c r="I319" s="3">
        <v>3.2404730828405184E-2</v>
      </c>
      <c r="J319" s="23">
        <v>0.88535613406221025</v>
      </c>
    </row>
    <row r="320" spans="1:10" x14ac:dyDescent="0.35">
      <c r="A320">
        <v>200207</v>
      </c>
      <c r="B320" s="22">
        <v>0.93776147659485121</v>
      </c>
      <c r="C320" s="3">
        <v>2.0653918413269856E-2</v>
      </c>
      <c r="D320" s="3">
        <v>4.1584604991878868E-2</v>
      </c>
      <c r="E320" s="3">
        <v>0.36463603155450697</v>
      </c>
      <c r="F320" s="3">
        <v>0.3744438541527515</v>
      </c>
      <c r="G320" s="3">
        <v>0.26092011429274153</v>
      </c>
      <c r="H320" s="3">
        <v>8.8994113708369807E-2</v>
      </c>
      <c r="I320" s="3">
        <v>2.8426713969915914E-2</v>
      </c>
      <c r="J320" s="23">
        <v>0.88257917232171434</v>
      </c>
    </row>
    <row r="321" spans="1:10" x14ac:dyDescent="0.35">
      <c r="A321">
        <v>200208</v>
      </c>
      <c r="B321" s="22">
        <v>0.93204302047319343</v>
      </c>
      <c r="C321" s="3">
        <v>2.0037592832433161E-2</v>
      </c>
      <c r="D321" s="3">
        <v>4.7919386694373428E-2</v>
      </c>
      <c r="E321" s="3">
        <v>0.37395812550756213</v>
      </c>
      <c r="F321" s="3">
        <v>0.32444186043142004</v>
      </c>
      <c r="G321" s="3">
        <v>0.30160001406101794</v>
      </c>
      <c r="H321" s="3">
        <v>7.9709375005739366E-2</v>
      </c>
      <c r="I321" s="3">
        <v>2.7338779591925148E-2</v>
      </c>
      <c r="J321" s="23">
        <v>0.89295184540233552</v>
      </c>
    </row>
    <row r="322" spans="1:10" x14ac:dyDescent="0.35">
      <c r="A322">
        <v>200209</v>
      </c>
      <c r="B322" s="22">
        <v>0.93265126753128169</v>
      </c>
      <c r="C322" s="3">
        <v>1.7405731274967515E-2</v>
      </c>
      <c r="D322" s="3">
        <v>4.9943001193750697E-2</v>
      </c>
      <c r="E322" s="3">
        <v>0.37482592880422627</v>
      </c>
      <c r="F322" s="3">
        <v>0.34318886422555173</v>
      </c>
      <c r="G322" s="3">
        <v>0.28198520697022195</v>
      </c>
      <c r="H322" s="3">
        <v>7.0705767035409442E-2</v>
      </c>
      <c r="I322" s="3">
        <v>2.6172626115475012E-2</v>
      </c>
      <c r="J322" s="23">
        <v>0.90312160684911547</v>
      </c>
    </row>
    <row r="323" spans="1:10" x14ac:dyDescent="0.35">
      <c r="A323">
        <v>200210</v>
      </c>
      <c r="B323" s="22">
        <v>0.92828354060997398</v>
      </c>
      <c r="C323" s="3">
        <v>1.9051144377123984E-2</v>
      </c>
      <c r="D323" s="3">
        <v>5.2665315012902052E-2</v>
      </c>
      <c r="E323" s="3">
        <v>0.42880296982961191</v>
      </c>
      <c r="F323" s="3">
        <v>0.31463669072361095</v>
      </c>
      <c r="G323" s="3">
        <v>0.25656033944677714</v>
      </c>
      <c r="H323" s="3">
        <v>7.3768179325350694E-2</v>
      </c>
      <c r="I323" s="3">
        <v>2.3158510610383622E-2</v>
      </c>
      <c r="J323" s="23">
        <v>0.90307331006426572</v>
      </c>
    </row>
    <row r="324" spans="1:10" x14ac:dyDescent="0.35">
      <c r="A324">
        <v>200211</v>
      </c>
      <c r="B324" s="22">
        <v>0.92743206663188693</v>
      </c>
      <c r="C324" s="3">
        <v>2.3676462930404773E-2</v>
      </c>
      <c r="D324" s="3">
        <v>4.8891470437708334E-2</v>
      </c>
      <c r="E324" s="3">
        <v>0.3988173969209664</v>
      </c>
      <c r="F324" s="3">
        <v>0.34250983728138151</v>
      </c>
      <c r="G324" s="3">
        <v>0.25867276579765214</v>
      </c>
      <c r="H324" s="3">
        <v>7.1124892232495018E-2</v>
      </c>
      <c r="I324" s="3">
        <v>2.5831296267231199E-2</v>
      </c>
      <c r="J324" s="23">
        <v>0.9030438115002738</v>
      </c>
    </row>
    <row r="325" spans="1:10" x14ac:dyDescent="0.35">
      <c r="A325">
        <v>200212</v>
      </c>
      <c r="B325" s="22">
        <v>0.93554909091286487</v>
      </c>
      <c r="C325" s="3">
        <v>2.1108899197843048E-2</v>
      </c>
      <c r="D325" s="3">
        <v>4.3342009889292009E-2</v>
      </c>
      <c r="E325" s="3">
        <v>0.3594984144490535</v>
      </c>
      <c r="F325" s="3">
        <v>0.3859453286947937</v>
      </c>
      <c r="G325" s="3">
        <v>0.25455625685615274</v>
      </c>
      <c r="H325" s="3">
        <v>6.2231621797436687E-2</v>
      </c>
      <c r="I325" s="3">
        <v>2.3955272948287653E-2</v>
      </c>
      <c r="J325" s="23">
        <v>0.91381310525427561</v>
      </c>
    </row>
    <row r="326" spans="1:10" x14ac:dyDescent="0.35">
      <c r="A326">
        <v>200301</v>
      </c>
      <c r="B326" s="22">
        <v>0.92876058494076508</v>
      </c>
      <c r="C326" s="3">
        <v>2.82227044939307E-2</v>
      </c>
      <c r="D326" s="3">
        <v>4.3016710565304275E-2</v>
      </c>
      <c r="E326" s="3">
        <v>0.35301945646744304</v>
      </c>
      <c r="F326" s="3">
        <v>0.36711304398953765</v>
      </c>
      <c r="G326" s="3">
        <v>0.27986749954301937</v>
      </c>
      <c r="H326" s="3">
        <v>5.7886338937712667E-2</v>
      </c>
      <c r="I326" s="3">
        <v>2.3550586886135049E-2</v>
      </c>
      <c r="J326" s="23">
        <v>0.91856307417615224</v>
      </c>
    </row>
    <row r="327" spans="1:10" x14ac:dyDescent="0.35">
      <c r="A327">
        <v>200302</v>
      </c>
      <c r="B327" s="22">
        <v>0.9335332096293143</v>
      </c>
      <c r="C327" s="3">
        <v>2.1694568123495604E-2</v>
      </c>
      <c r="D327" s="3">
        <v>4.4772222247190047E-2</v>
      </c>
      <c r="E327" s="3">
        <v>0.30676083901897666</v>
      </c>
      <c r="F327" s="3">
        <v>0.39958168382552556</v>
      </c>
      <c r="G327" s="3">
        <v>0.29365747715549773</v>
      </c>
      <c r="H327" s="3">
        <v>6.0258439070261745E-2</v>
      </c>
      <c r="I327" s="3">
        <v>2.5019161995146331E-2</v>
      </c>
      <c r="J327" s="23">
        <v>0.91472239893459195</v>
      </c>
    </row>
    <row r="328" spans="1:10" x14ac:dyDescent="0.35">
      <c r="A328">
        <v>200303</v>
      </c>
      <c r="B328" s="22">
        <v>0.93600102650771511</v>
      </c>
      <c r="C328" s="3">
        <v>2.1807851143322253E-2</v>
      </c>
      <c r="D328" s="3">
        <v>4.2191122348962565E-2</v>
      </c>
      <c r="E328" s="3">
        <v>0.33675293996162681</v>
      </c>
      <c r="F328" s="3">
        <v>0.39772856016206709</v>
      </c>
      <c r="G328" s="3">
        <v>0.26551849987630616</v>
      </c>
      <c r="H328" s="3">
        <v>7.0626735201471433E-2</v>
      </c>
      <c r="I328" s="3">
        <v>2.4293170006146805E-2</v>
      </c>
      <c r="J328" s="23">
        <v>0.90508009479238183</v>
      </c>
    </row>
    <row r="329" spans="1:10" x14ac:dyDescent="0.35">
      <c r="A329">
        <v>200304</v>
      </c>
      <c r="B329" s="22">
        <v>0.94387528369321272</v>
      </c>
      <c r="C329" s="3">
        <v>1.8769761012560133E-2</v>
      </c>
      <c r="D329" s="3">
        <v>3.7354955294227069E-2</v>
      </c>
      <c r="E329" s="3">
        <v>0.33519261534413447</v>
      </c>
      <c r="F329" s="3">
        <v>0.39118065841874405</v>
      </c>
      <c r="G329" s="3">
        <v>0.27362672623712148</v>
      </c>
      <c r="H329" s="3">
        <v>6.4609991060489966E-2</v>
      </c>
      <c r="I329" s="3">
        <v>2.3865377640840353E-2</v>
      </c>
      <c r="J329" s="23">
        <v>0.91152463129866967</v>
      </c>
    </row>
    <row r="330" spans="1:10" x14ac:dyDescent="0.35">
      <c r="A330">
        <v>200305</v>
      </c>
      <c r="B330" s="22">
        <v>0.94295667475912981</v>
      </c>
      <c r="C330" s="3">
        <v>1.8749079344536589E-2</v>
      </c>
      <c r="D330" s="3">
        <v>3.8294245896333644E-2</v>
      </c>
      <c r="E330" s="3">
        <v>0.3591746854288087</v>
      </c>
      <c r="F330" s="3">
        <v>0.38030144018053846</v>
      </c>
      <c r="G330" s="3">
        <v>0.26052387439065278</v>
      </c>
      <c r="H330" s="3">
        <v>6.5272544465960605E-2</v>
      </c>
      <c r="I330" s="3">
        <v>2.4759047227735295E-2</v>
      </c>
      <c r="J330" s="23">
        <v>0.9099684083063041</v>
      </c>
    </row>
    <row r="331" spans="1:10" x14ac:dyDescent="0.35">
      <c r="A331">
        <v>200306</v>
      </c>
      <c r="B331" s="22">
        <v>0.93827788822608149</v>
      </c>
      <c r="C331" s="3">
        <v>2.1011864724081286E-2</v>
      </c>
      <c r="D331" s="3">
        <v>4.0710247049837257E-2</v>
      </c>
      <c r="E331" s="3">
        <v>0.38090183462304072</v>
      </c>
      <c r="F331" s="3">
        <v>0.37983494681064917</v>
      </c>
      <c r="G331" s="3">
        <v>0.23926321856631019</v>
      </c>
      <c r="H331" s="3">
        <v>7.8848033369286613E-2</v>
      </c>
      <c r="I331" s="3">
        <v>3.619408240161491E-2</v>
      </c>
      <c r="J331" s="23">
        <v>0.88495788422909849</v>
      </c>
    </row>
    <row r="332" spans="1:10" x14ac:dyDescent="0.35">
      <c r="A332">
        <v>200307</v>
      </c>
      <c r="B332" s="22">
        <v>0.9340721344848727</v>
      </c>
      <c r="C332" s="3">
        <v>2.1698142531252372E-2</v>
      </c>
      <c r="D332" s="3">
        <v>4.4229722983874953E-2</v>
      </c>
      <c r="E332" s="3">
        <v>0.37809232142958438</v>
      </c>
      <c r="F332" s="3">
        <v>0.39803688190136982</v>
      </c>
      <c r="G332" s="3">
        <v>0.22387079666904577</v>
      </c>
      <c r="H332" s="3">
        <v>9.0836394841019838E-2</v>
      </c>
      <c r="I332" s="3">
        <v>2.89100061597059E-2</v>
      </c>
      <c r="J332" s="23">
        <v>0.88025359899927436</v>
      </c>
    </row>
    <row r="333" spans="1:10" x14ac:dyDescent="0.35">
      <c r="A333">
        <v>200308</v>
      </c>
      <c r="B333" s="22">
        <v>0.9324612930776246</v>
      </c>
      <c r="C333" s="3">
        <v>2.023154401574704E-2</v>
      </c>
      <c r="D333" s="3">
        <v>4.7307162906628494E-2</v>
      </c>
      <c r="E333" s="3">
        <v>0.35944315934564985</v>
      </c>
      <c r="F333" s="3">
        <v>0.39955949393904006</v>
      </c>
      <c r="G333" s="3">
        <v>0.24099734671531003</v>
      </c>
      <c r="H333" s="3">
        <v>8.4143659257313722E-2</v>
      </c>
      <c r="I333" s="3">
        <v>2.4473387973589573E-2</v>
      </c>
      <c r="J333" s="23">
        <v>0.89138295276909674</v>
      </c>
    </row>
    <row r="334" spans="1:10" x14ac:dyDescent="0.35">
      <c r="A334">
        <v>200309</v>
      </c>
      <c r="B334" s="22">
        <v>0.93450115988187354</v>
      </c>
      <c r="C334" s="3">
        <v>1.6577890875729109E-2</v>
      </c>
      <c r="D334" s="3">
        <v>4.8920949242397427E-2</v>
      </c>
      <c r="E334" s="3">
        <v>0.38445745155305477</v>
      </c>
      <c r="F334" s="3">
        <v>0.32536800354579026</v>
      </c>
      <c r="G334" s="3">
        <v>0.29017454490115502</v>
      </c>
      <c r="H334" s="3">
        <v>6.8314123774160657E-2</v>
      </c>
      <c r="I334" s="3">
        <v>2.0811751393571273E-2</v>
      </c>
      <c r="J334" s="23">
        <v>0.91087412483226804</v>
      </c>
    </row>
    <row r="335" spans="1:10" x14ac:dyDescent="0.35">
      <c r="A335">
        <v>200310</v>
      </c>
      <c r="B335" s="22">
        <v>0.92295160306140922</v>
      </c>
      <c r="C335" s="3">
        <v>1.8532529433854073E-2</v>
      </c>
      <c r="D335" s="3">
        <v>5.8515867504736696E-2</v>
      </c>
      <c r="E335" s="3">
        <v>0.43105358237982028</v>
      </c>
      <c r="F335" s="3">
        <v>0.32585379593603048</v>
      </c>
      <c r="G335" s="3">
        <v>0.24309262168414933</v>
      </c>
      <c r="H335" s="3">
        <v>7.5212717037583726E-2</v>
      </c>
      <c r="I335" s="3">
        <v>2.5801373430429167E-2</v>
      </c>
      <c r="J335" s="23">
        <v>0.89898590953198709</v>
      </c>
    </row>
    <row r="336" spans="1:10" x14ac:dyDescent="0.35">
      <c r="A336">
        <v>200311</v>
      </c>
      <c r="B336" s="22">
        <v>0.92916805469210828</v>
      </c>
      <c r="C336" s="3">
        <v>1.7675823937830966E-2</v>
      </c>
      <c r="D336" s="3">
        <v>5.3156121370060622E-2</v>
      </c>
      <c r="E336" s="3">
        <v>0.39313610342573357</v>
      </c>
      <c r="F336" s="3">
        <v>0.32158638779562915</v>
      </c>
      <c r="G336" s="3">
        <v>0.28527750877863722</v>
      </c>
      <c r="H336" s="3">
        <v>8.0035074921232532E-2</v>
      </c>
      <c r="I336" s="3">
        <v>2.3755027275972437E-2</v>
      </c>
      <c r="J336" s="23">
        <v>0.89620989780279503</v>
      </c>
    </row>
    <row r="337" spans="1:10" x14ac:dyDescent="0.35">
      <c r="A337">
        <v>200312</v>
      </c>
      <c r="B337" s="22">
        <v>0.94064330466676627</v>
      </c>
      <c r="C337" s="3">
        <v>1.8602470174956975E-2</v>
      </c>
      <c r="D337" s="3">
        <v>4.0754225158276834E-2</v>
      </c>
      <c r="E337" s="3">
        <v>0.34548833208727459</v>
      </c>
      <c r="F337" s="3">
        <v>0.36227983598934344</v>
      </c>
      <c r="G337" s="3">
        <v>0.29223183192338198</v>
      </c>
      <c r="H337" s="3">
        <v>6.4209067586326274E-2</v>
      </c>
      <c r="I337" s="3">
        <v>2.2430236616839766E-2</v>
      </c>
      <c r="J337" s="23">
        <v>0.91336069579683399</v>
      </c>
    </row>
    <row r="338" spans="1:10" x14ac:dyDescent="0.35">
      <c r="A338">
        <v>200401</v>
      </c>
      <c r="B338" s="22">
        <v>0.93518421498172433</v>
      </c>
      <c r="C338" s="3">
        <v>2.128906497555608E-2</v>
      </c>
      <c r="D338" s="3">
        <v>4.3526720042719583E-2</v>
      </c>
      <c r="E338" s="3">
        <v>0.32077313158360055</v>
      </c>
      <c r="F338" s="3">
        <v>0.42373097451421426</v>
      </c>
      <c r="G338" s="3">
        <v>0.25549589390218519</v>
      </c>
      <c r="H338" s="3">
        <v>6.644384182821847E-2</v>
      </c>
      <c r="I338" s="3">
        <v>2.3888527669608979E-2</v>
      </c>
      <c r="J338" s="23">
        <v>0.90966763050217259</v>
      </c>
    </row>
    <row r="339" spans="1:10" x14ac:dyDescent="0.35">
      <c r="A339">
        <v>200402</v>
      </c>
      <c r="B339" s="22">
        <v>0.93845039243759054</v>
      </c>
      <c r="C339" s="3">
        <v>2.2278775911623461E-2</v>
      </c>
      <c r="D339" s="3">
        <v>3.9270831650786091E-2</v>
      </c>
      <c r="E339" s="3">
        <v>0.30987137501806533</v>
      </c>
      <c r="F339" s="3">
        <v>0.41723446075046589</v>
      </c>
      <c r="G339" s="3">
        <v>0.27289416423146884</v>
      </c>
      <c r="H339" s="3">
        <v>5.7932651854310076E-2</v>
      </c>
      <c r="I339" s="3">
        <v>2.2995182667731213E-2</v>
      </c>
      <c r="J339" s="23">
        <v>0.91907216547795878</v>
      </c>
    </row>
    <row r="340" spans="1:10" x14ac:dyDescent="0.35">
      <c r="A340">
        <v>200403</v>
      </c>
      <c r="B340" s="22">
        <v>0.93887594222180815</v>
      </c>
      <c r="C340" s="3">
        <v>1.9337369227356124E-2</v>
      </c>
      <c r="D340" s="3">
        <v>4.1786688550835747E-2</v>
      </c>
      <c r="E340" s="3">
        <v>0.29325177548537706</v>
      </c>
      <c r="F340" s="3">
        <v>0.4556661203183951</v>
      </c>
      <c r="G340" s="3">
        <v>0.25108210419622778</v>
      </c>
      <c r="H340" s="3">
        <v>6.4553895311259338E-2</v>
      </c>
      <c r="I340" s="3">
        <v>3.0110193364231881E-2</v>
      </c>
      <c r="J340" s="23">
        <v>0.90533591132450886</v>
      </c>
    </row>
    <row r="341" spans="1:10" x14ac:dyDescent="0.35">
      <c r="A341">
        <v>200404</v>
      </c>
      <c r="B341" s="22">
        <v>0.94418945634376583</v>
      </c>
      <c r="C341" s="3">
        <v>1.6981275298589105E-2</v>
      </c>
      <c r="D341" s="3">
        <v>3.882926835764506E-2</v>
      </c>
      <c r="E341" s="3">
        <v>0.36726173915561217</v>
      </c>
      <c r="F341" s="3">
        <v>0.37683337973649084</v>
      </c>
      <c r="G341" s="3">
        <v>0.255904881107897</v>
      </c>
      <c r="H341" s="3">
        <v>5.8772610990555932E-2</v>
      </c>
      <c r="I341" s="3">
        <v>2.3505022125523523E-2</v>
      </c>
      <c r="J341" s="23">
        <v>0.91772236688392061</v>
      </c>
    </row>
    <row r="342" spans="1:10" x14ac:dyDescent="0.35">
      <c r="A342">
        <v>200405</v>
      </c>
      <c r="B342" s="22">
        <v>0.9420279273021811</v>
      </c>
      <c r="C342" s="3">
        <v>1.6159757476383312E-2</v>
      </c>
      <c r="D342" s="3">
        <v>4.1812315221435581E-2</v>
      </c>
      <c r="E342" s="3">
        <v>0.47361932675709145</v>
      </c>
      <c r="F342" s="3">
        <v>0.29485635754636819</v>
      </c>
      <c r="G342" s="3">
        <v>0.23152431569654036</v>
      </c>
      <c r="H342" s="3">
        <v>6.1248779017072964E-2</v>
      </c>
      <c r="I342" s="3">
        <v>2.7733175034164042E-2</v>
      </c>
      <c r="J342" s="23">
        <v>0.91101804594876301</v>
      </c>
    </row>
    <row r="343" spans="1:10" x14ac:dyDescent="0.35">
      <c r="A343">
        <v>200406</v>
      </c>
      <c r="B343" s="22">
        <v>0.93652494364309213</v>
      </c>
      <c r="C343" s="3">
        <v>1.9752671328371611E-2</v>
      </c>
      <c r="D343" s="3">
        <v>4.3722385028536127E-2</v>
      </c>
      <c r="E343" s="3">
        <v>0.43265400187161912</v>
      </c>
      <c r="F343" s="3">
        <v>0.33081065913858021</v>
      </c>
      <c r="G343" s="3">
        <v>0.2365353389898005</v>
      </c>
      <c r="H343" s="3">
        <v>7.9183601084289318E-2</v>
      </c>
      <c r="I343" s="3">
        <v>3.0671420118515778E-2</v>
      </c>
      <c r="J343" s="23">
        <v>0.89014497879719479</v>
      </c>
    </row>
    <row r="344" spans="1:10" x14ac:dyDescent="0.35">
      <c r="A344">
        <v>200407</v>
      </c>
      <c r="B344" s="22">
        <v>0.93651498753797358</v>
      </c>
      <c r="C344" s="3">
        <v>2.1786840172484993E-2</v>
      </c>
      <c r="D344" s="3">
        <v>4.1698172289541362E-2</v>
      </c>
      <c r="E344" s="3">
        <v>0.40051132761694219</v>
      </c>
      <c r="F344" s="3">
        <v>0.35494701762676845</v>
      </c>
      <c r="G344" s="3">
        <v>0.24454165475628931</v>
      </c>
      <c r="H344" s="3">
        <v>8.4404914125619901E-2</v>
      </c>
      <c r="I344" s="3">
        <v>2.9323665395758054E-2</v>
      </c>
      <c r="J344" s="23">
        <v>0.88627142047862206</v>
      </c>
    </row>
    <row r="345" spans="1:10" x14ac:dyDescent="0.35">
      <c r="A345">
        <v>200408</v>
      </c>
      <c r="B345" s="22">
        <v>0.93634707899241587</v>
      </c>
      <c r="C345" s="3">
        <v>1.7884386384599587E-2</v>
      </c>
      <c r="D345" s="3">
        <v>4.5768534622984525E-2</v>
      </c>
      <c r="E345" s="3">
        <v>0.40044027947569871</v>
      </c>
      <c r="F345" s="3">
        <v>0.32056091590543512</v>
      </c>
      <c r="G345" s="3">
        <v>0.27899880461886623</v>
      </c>
      <c r="H345" s="3">
        <v>7.1489179535661987E-2</v>
      </c>
      <c r="I345" s="3">
        <v>2.7372389390622909E-2</v>
      </c>
      <c r="J345" s="23">
        <v>0.90113843107371505</v>
      </c>
    </row>
    <row r="346" spans="1:10" x14ac:dyDescent="0.35">
      <c r="A346">
        <v>200409</v>
      </c>
      <c r="B346" s="22">
        <v>0.92696794705841068</v>
      </c>
      <c r="C346" s="3">
        <v>1.7592431722608749E-2</v>
      </c>
      <c r="D346" s="3">
        <v>5.5439621218980634E-2</v>
      </c>
      <c r="E346" s="3">
        <v>0.43842702327236555</v>
      </c>
      <c r="F346" s="3">
        <v>0.27413168701367768</v>
      </c>
      <c r="G346" s="3">
        <v>0.28744128971395672</v>
      </c>
      <c r="H346" s="3">
        <v>6.705330629930735E-2</v>
      </c>
      <c r="I346" s="3">
        <v>2.0716308734977713E-2</v>
      </c>
      <c r="J346" s="23">
        <v>0.91223038496571485</v>
      </c>
    </row>
    <row r="347" spans="1:10" x14ac:dyDescent="0.35">
      <c r="A347">
        <v>200410</v>
      </c>
      <c r="B347" s="22">
        <v>0.93042191789499207</v>
      </c>
      <c r="C347" s="3">
        <v>1.7116942172861301E-2</v>
      </c>
      <c r="D347" s="3">
        <v>5.2461139932146669E-2</v>
      </c>
      <c r="E347" s="3">
        <v>0.43662877766927155</v>
      </c>
      <c r="F347" s="3">
        <v>0.29253619435092443</v>
      </c>
      <c r="G347" s="3">
        <v>0.27083502797980408</v>
      </c>
      <c r="H347" s="3">
        <v>7.4841299274073431E-2</v>
      </c>
      <c r="I347" s="3">
        <v>2.2307299973726897E-2</v>
      </c>
      <c r="J347" s="23">
        <v>0.90285140075219972</v>
      </c>
    </row>
    <row r="348" spans="1:10" x14ac:dyDescent="0.35">
      <c r="A348">
        <v>200411</v>
      </c>
      <c r="B348" s="22">
        <v>0.93228635909957436</v>
      </c>
      <c r="C348" s="3">
        <v>1.8883578311219965E-2</v>
      </c>
      <c r="D348" s="3">
        <v>4.8830062589205581E-2</v>
      </c>
      <c r="E348" s="3">
        <v>0.44389404798681098</v>
      </c>
      <c r="F348" s="3">
        <v>0.31759929719018581</v>
      </c>
      <c r="G348" s="3">
        <v>0.23850665482300315</v>
      </c>
      <c r="H348" s="3">
        <v>8.3296385147495849E-2</v>
      </c>
      <c r="I348" s="3">
        <v>2.5111807672789501E-2</v>
      </c>
      <c r="J348" s="23">
        <v>0.89159180717971465</v>
      </c>
    </row>
    <row r="349" spans="1:10" x14ac:dyDescent="0.35">
      <c r="A349">
        <v>200412</v>
      </c>
      <c r="B349" s="22">
        <v>0.93970468826181974</v>
      </c>
      <c r="C349" s="3">
        <v>1.8262369602610695E-2</v>
      </c>
      <c r="D349" s="3">
        <v>4.2032942135569684E-2</v>
      </c>
      <c r="E349" s="3">
        <v>0.35284239595295069</v>
      </c>
      <c r="F349" s="3">
        <v>0.34791627445793477</v>
      </c>
      <c r="G349" s="3">
        <v>0.29924132958911459</v>
      </c>
      <c r="H349" s="3">
        <v>6.6782481338234584E-2</v>
      </c>
      <c r="I349" s="3">
        <v>2.1512993607651902E-2</v>
      </c>
      <c r="J349" s="23">
        <v>0.91170452505411359</v>
      </c>
    </row>
    <row r="350" spans="1:10" x14ac:dyDescent="0.35">
      <c r="A350">
        <v>200501</v>
      </c>
      <c r="B350" s="22">
        <v>0.93186809228205414</v>
      </c>
      <c r="C350" s="3">
        <v>2.1527462762906676E-2</v>
      </c>
      <c r="D350" s="3">
        <v>4.6604444955039237E-2</v>
      </c>
      <c r="E350" s="3">
        <v>0.29770067339119843</v>
      </c>
      <c r="F350" s="3">
        <v>0.37695696644233007</v>
      </c>
      <c r="G350" s="3">
        <v>0.32534236016647156</v>
      </c>
      <c r="H350" s="3">
        <v>5.4457411438974333E-2</v>
      </c>
      <c r="I350" s="3">
        <v>2.543233762365963E-2</v>
      </c>
      <c r="J350" s="23">
        <v>0.92011025093736598</v>
      </c>
    </row>
    <row r="351" spans="1:10" x14ac:dyDescent="0.35">
      <c r="A351">
        <v>200502</v>
      </c>
      <c r="B351" s="22">
        <v>0.93138968180400994</v>
      </c>
      <c r="C351" s="3">
        <v>2.2183852421300838E-2</v>
      </c>
      <c r="D351" s="3">
        <v>4.6426465774689341E-2</v>
      </c>
      <c r="E351" s="3">
        <v>0.30587673771141277</v>
      </c>
      <c r="F351" s="3">
        <v>0.40493429510202089</v>
      </c>
      <c r="G351" s="3">
        <v>0.28918896718656623</v>
      </c>
      <c r="H351" s="3">
        <v>6.0642761257481095E-2</v>
      </c>
      <c r="I351" s="3">
        <v>2.4379581969104783E-2</v>
      </c>
      <c r="J351" s="23">
        <v>0.91497765677341414</v>
      </c>
    </row>
    <row r="352" spans="1:10" x14ac:dyDescent="0.35">
      <c r="A352">
        <v>200503</v>
      </c>
      <c r="B352" s="22">
        <v>0.94002799373154966</v>
      </c>
      <c r="C352" s="3">
        <v>1.7365776768175623E-2</v>
      </c>
      <c r="D352" s="3">
        <v>4.2606229500274768E-2</v>
      </c>
      <c r="E352" s="3">
        <v>0.34420339574377468</v>
      </c>
      <c r="F352" s="3">
        <v>0.3860819653074371</v>
      </c>
      <c r="G352" s="3">
        <v>0.26971463894878828</v>
      </c>
      <c r="H352" s="3">
        <v>6.1430098706101971E-2</v>
      </c>
      <c r="I352" s="3">
        <v>2.37219434689925E-2</v>
      </c>
      <c r="J352" s="23">
        <v>0.91484795782490547</v>
      </c>
    </row>
    <row r="353" spans="1:10" x14ac:dyDescent="0.35">
      <c r="A353">
        <v>200504</v>
      </c>
      <c r="B353" s="22">
        <v>0.94339301412017662</v>
      </c>
      <c r="C353" s="3">
        <v>1.4766461866359149E-2</v>
      </c>
      <c r="D353" s="3">
        <v>4.1840524013464199E-2</v>
      </c>
      <c r="E353" s="3">
        <v>0.40287029741107289</v>
      </c>
      <c r="F353" s="3">
        <v>0.35256263067289451</v>
      </c>
      <c r="G353" s="3">
        <v>0.24456707191603272</v>
      </c>
      <c r="H353" s="3">
        <v>6.9136040192529238E-2</v>
      </c>
      <c r="I353" s="3">
        <v>2.1827484975379407E-2</v>
      </c>
      <c r="J353" s="23">
        <v>0.90903647483209138</v>
      </c>
    </row>
    <row r="354" spans="1:10" x14ac:dyDescent="0.35">
      <c r="A354">
        <v>200505</v>
      </c>
      <c r="B354" s="22">
        <v>0.94618616442795889</v>
      </c>
      <c r="C354" s="3">
        <v>1.3829655918991445E-2</v>
      </c>
      <c r="D354" s="3">
        <v>3.9984179653049748E-2</v>
      </c>
      <c r="E354" s="3">
        <v>0.43112859443227664</v>
      </c>
      <c r="F354" s="3">
        <v>0.313093472559343</v>
      </c>
      <c r="G354" s="3">
        <v>0.25577793300838036</v>
      </c>
      <c r="H354" s="3">
        <v>6.2949306154127749E-2</v>
      </c>
      <c r="I354" s="3">
        <v>2.387632641979746E-2</v>
      </c>
      <c r="J354" s="23">
        <v>0.91317436742607483</v>
      </c>
    </row>
    <row r="355" spans="1:10" x14ac:dyDescent="0.35">
      <c r="A355">
        <v>200506</v>
      </c>
      <c r="B355" s="22">
        <v>0.93686886083835508</v>
      </c>
      <c r="C355" s="3">
        <v>1.8353562708770543E-2</v>
      </c>
      <c r="D355" s="3">
        <v>4.4777576452874418E-2</v>
      </c>
      <c r="E355" s="3">
        <v>0.47917061235097963</v>
      </c>
      <c r="F355" s="3">
        <v>0.26740798644564007</v>
      </c>
      <c r="G355" s="3">
        <v>0.25342140120338025</v>
      </c>
      <c r="H355" s="3">
        <v>7.8894931930978393E-2</v>
      </c>
      <c r="I355" s="3">
        <v>2.5542619884392246E-2</v>
      </c>
      <c r="J355" s="23">
        <v>0.89556244818462927</v>
      </c>
    </row>
    <row r="356" spans="1:10" x14ac:dyDescent="0.35">
      <c r="A356">
        <v>200507</v>
      </c>
      <c r="B356" s="22">
        <v>0.93468729966961239</v>
      </c>
      <c r="C356" s="3">
        <v>1.9902807922611027E-2</v>
      </c>
      <c r="D356" s="3">
        <v>4.540989240777666E-2</v>
      </c>
      <c r="E356" s="3">
        <v>0.40058657962811184</v>
      </c>
      <c r="F356" s="3">
        <v>0.34834163537547252</v>
      </c>
      <c r="G356" s="3">
        <v>0.25107178499641564</v>
      </c>
      <c r="H356" s="3">
        <v>9.0642502589502696E-2</v>
      </c>
      <c r="I356" s="3">
        <v>2.5961434550432327E-2</v>
      </c>
      <c r="J356" s="23">
        <v>0.883396062860065</v>
      </c>
    </row>
    <row r="357" spans="1:10" x14ac:dyDescent="0.35">
      <c r="A357">
        <v>200508</v>
      </c>
      <c r="B357" s="22">
        <v>0.93451160142776157</v>
      </c>
      <c r="C357" s="3">
        <v>1.7925315880570971E-2</v>
      </c>
      <c r="D357" s="3">
        <v>4.7563082691667515E-2</v>
      </c>
      <c r="E357" s="3">
        <v>0.39440207156517604</v>
      </c>
      <c r="F357" s="3">
        <v>0.30622386101698412</v>
      </c>
      <c r="G357" s="3">
        <v>0.29937406741783978</v>
      </c>
      <c r="H357" s="3">
        <v>7.5609155033501255E-2</v>
      </c>
      <c r="I357" s="3">
        <v>2.732462839251969E-2</v>
      </c>
      <c r="J357" s="23">
        <v>0.897066216573979</v>
      </c>
    </row>
    <row r="358" spans="1:10" x14ac:dyDescent="0.35">
      <c r="A358">
        <v>200509</v>
      </c>
      <c r="B358" s="22">
        <v>0.92857720111744269</v>
      </c>
      <c r="C358" s="3">
        <v>1.6333103714487946E-2</v>
      </c>
      <c r="D358" s="3">
        <v>5.5089695168069275E-2</v>
      </c>
      <c r="E358" s="3">
        <v>0.36872907992544285</v>
      </c>
      <c r="F358" s="3">
        <v>0.29123842953917495</v>
      </c>
      <c r="G358" s="3">
        <v>0.34003249053538226</v>
      </c>
      <c r="H358" s="3">
        <v>7.1269089396354054E-2</v>
      </c>
      <c r="I358" s="3">
        <v>1.9162247057334006E-2</v>
      </c>
      <c r="J358" s="23">
        <v>0.90956866354631194</v>
      </c>
    </row>
    <row r="359" spans="1:10" x14ac:dyDescent="0.35">
      <c r="A359">
        <v>200510</v>
      </c>
      <c r="B359" s="22">
        <v>0.9310966869041184</v>
      </c>
      <c r="C359" s="3">
        <v>1.5567181786885421E-2</v>
      </c>
      <c r="D359" s="3">
        <v>5.3336131308996129E-2</v>
      </c>
      <c r="E359" s="3">
        <v>0.46510555150809024</v>
      </c>
      <c r="F359" s="3">
        <v>0.25317621116415107</v>
      </c>
      <c r="G359" s="3">
        <v>0.28171823732775858</v>
      </c>
      <c r="H359" s="3">
        <v>7.6375709043479456E-2</v>
      </c>
      <c r="I359" s="3">
        <v>2.1277007407502647E-2</v>
      </c>
      <c r="J359" s="23">
        <v>0.90234728354901794</v>
      </c>
    </row>
    <row r="360" spans="1:10" x14ac:dyDescent="0.35">
      <c r="A360">
        <v>200511</v>
      </c>
      <c r="B360" s="22">
        <v>0.93632284343497618</v>
      </c>
      <c r="C360" s="3">
        <v>1.546830185364517E-2</v>
      </c>
      <c r="D360" s="3">
        <v>4.8208854711378625E-2</v>
      </c>
      <c r="E360" s="3">
        <v>0.46565820533464519</v>
      </c>
      <c r="F360" s="3">
        <v>0.28280254818627021</v>
      </c>
      <c r="G360" s="3">
        <v>0.25153924647908465</v>
      </c>
      <c r="H360" s="3">
        <v>8.23532881864176E-2</v>
      </c>
      <c r="I360" s="3">
        <v>2.2121840368496681E-2</v>
      </c>
      <c r="J360" s="23">
        <v>0.89552487144508586</v>
      </c>
    </row>
    <row r="361" spans="1:10" x14ac:dyDescent="0.35">
      <c r="A361">
        <v>200512</v>
      </c>
      <c r="B361" s="22">
        <v>0.94318862334816855</v>
      </c>
      <c r="C361" s="3">
        <v>1.4504022589437766E-2</v>
      </c>
      <c r="D361" s="3">
        <v>4.2307354062393672E-2</v>
      </c>
      <c r="E361" s="3">
        <v>0.35907388882171176</v>
      </c>
      <c r="F361" s="3">
        <v>0.36091470972156536</v>
      </c>
      <c r="G361" s="3">
        <v>0.28001140145672287</v>
      </c>
      <c r="H361" s="3">
        <v>6.1641708683801331E-2</v>
      </c>
      <c r="I361" s="3">
        <v>1.8279166570996142E-2</v>
      </c>
      <c r="J361" s="23">
        <v>0.92007912474520259</v>
      </c>
    </row>
    <row r="362" spans="1:10" x14ac:dyDescent="0.35">
      <c r="A362">
        <v>200601</v>
      </c>
      <c r="B362" s="22">
        <v>0.93779122250933755</v>
      </c>
      <c r="C362" s="3">
        <v>1.9352244243916253E-2</v>
      </c>
      <c r="D362" s="3">
        <v>4.2856533246746133E-2</v>
      </c>
      <c r="E362" s="3">
        <v>0.38080068389366523</v>
      </c>
      <c r="F362" s="3">
        <v>0.29918075351086021</v>
      </c>
      <c r="G362" s="3">
        <v>0.32001856259547473</v>
      </c>
      <c r="H362" s="3">
        <v>6.035298493677356E-2</v>
      </c>
      <c r="I362" s="3">
        <v>1.9954055956181379E-2</v>
      </c>
      <c r="J362" s="23">
        <v>0.91969295910704507</v>
      </c>
    </row>
    <row r="363" spans="1:10" x14ac:dyDescent="0.35">
      <c r="A363">
        <v>200602</v>
      </c>
      <c r="B363" s="22">
        <v>0.93375137031069555</v>
      </c>
      <c r="C363" s="3">
        <v>2.1545875936324017E-2</v>
      </c>
      <c r="D363" s="3">
        <v>4.4702753752980523E-2</v>
      </c>
      <c r="E363" s="3">
        <v>0.34866292929788278</v>
      </c>
      <c r="F363" s="3">
        <v>0.32448541150177662</v>
      </c>
      <c r="G363" s="3">
        <v>0.32685165920034048</v>
      </c>
      <c r="H363" s="3">
        <v>6.4949466368046563E-2</v>
      </c>
      <c r="I363" s="3">
        <v>2.29392905508547E-2</v>
      </c>
      <c r="J363" s="23">
        <v>0.91211124308109881</v>
      </c>
    </row>
    <row r="364" spans="1:10" x14ac:dyDescent="0.35">
      <c r="A364">
        <v>200603</v>
      </c>
      <c r="B364" s="22">
        <v>0.94317766871621178</v>
      </c>
      <c r="C364" s="3">
        <v>1.6887473309952439E-2</v>
      </c>
      <c r="D364" s="3">
        <v>3.9934857973835856E-2</v>
      </c>
      <c r="E364" s="3">
        <v>0.38154886011219419</v>
      </c>
      <c r="F364" s="3">
        <v>0.32528383642802916</v>
      </c>
      <c r="G364" s="3">
        <v>0.29316730345977671</v>
      </c>
      <c r="H364" s="3">
        <v>6.1597161120856524E-2</v>
      </c>
      <c r="I364" s="3">
        <v>2.1966699170055986E-2</v>
      </c>
      <c r="J364" s="23">
        <v>0.91643613970908755</v>
      </c>
    </row>
    <row r="365" spans="1:10" x14ac:dyDescent="0.35">
      <c r="A365">
        <v>200604</v>
      </c>
      <c r="B365" s="22">
        <v>0.94171269835947835</v>
      </c>
      <c r="C365" s="3">
        <v>1.6401997757010452E-2</v>
      </c>
      <c r="D365" s="3">
        <v>4.1885303883511207E-2</v>
      </c>
      <c r="E365" s="3">
        <v>0.44777241617431002</v>
      </c>
      <c r="F365" s="3">
        <v>0.29600542726140305</v>
      </c>
      <c r="G365" s="3">
        <v>0.25622215656428698</v>
      </c>
      <c r="H365" s="3">
        <v>6.5989668382726463E-2</v>
      </c>
      <c r="I365" s="3">
        <v>2.0425169798828271E-2</v>
      </c>
      <c r="J365" s="23">
        <v>0.91358516181844518</v>
      </c>
    </row>
    <row r="366" spans="1:10" x14ac:dyDescent="0.35">
      <c r="A366">
        <v>200605</v>
      </c>
      <c r="B366" s="22">
        <v>0.94559390722893755</v>
      </c>
      <c r="C366" s="3">
        <v>1.488284683115584E-2</v>
      </c>
      <c r="D366" s="3">
        <v>3.9523245939906575E-2</v>
      </c>
      <c r="E366" s="3">
        <v>0.44338754314381573</v>
      </c>
      <c r="F366" s="3">
        <v>0.29599522458108601</v>
      </c>
      <c r="G366" s="3">
        <v>0.2606172322750982</v>
      </c>
      <c r="H366" s="3">
        <v>6.8298593328308774E-2</v>
      </c>
      <c r="I366" s="3">
        <v>2.0891080006388112E-2</v>
      </c>
      <c r="J366" s="23">
        <v>0.91081032666530315</v>
      </c>
    </row>
    <row r="367" spans="1:10" x14ac:dyDescent="0.35">
      <c r="A367">
        <v>200606</v>
      </c>
      <c r="B367" s="22">
        <v>0.93796008863335778</v>
      </c>
      <c r="C367" s="3">
        <v>1.5418914301470729E-2</v>
      </c>
      <c r="D367" s="3">
        <v>4.662099706517147E-2</v>
      </c>
      <c r="E367" s="3">
        <v>0.44296549266191804</v>
      </c>
      <c r="F367" s="3">
        <v>0.26207543031517982</v>
      </c>
      <c r="G367" s="3">
        <v>0.29495907702290214</v>
      </c>
      <c r="H367" s="3">
        <v>8.4532177676959919E-2</v>
      </c>
      <c r="I367" s="3">
        <v>2.591516130877727E-2</v>
      </c>
      <c r="J367" s="23">
        <v>0.88955266101426278</v>
      </c>
    </row>
    <row r="368" spans="1:10" x14ac:dyDescent="0.35">
      <c r="A368">
        <v>200607</v>
      </c>
      <c r="B368" s="22">
        <v>0.93577248579937844</v>
      </c>
      <c r="C368" s="3">
        <v>1.7798856455318375E-2</v>
      </c>
      <c r="D368" s="3">
        <v>4.6428657745303262E-2</v>
      </c>
      <c r="E368" s="3">
        <v>0.41576342520140264</v>
      </c>
      <c r="F368" s="3">
        <v>0.29366337580652979</v>
      </c>
      <c r="G368" s="3">
        <v>0.29057319899206752</v>
      </c>
      <c r="H368" s="3">
        <v>9.4058264619630599E-2</v>
      </c>
      <c r="I368" s="3">
        <v>2.6683660964760655E-2</v>
      </c>
      <c r="J368" s="23">
        <v>0.87925807441560877</v>
      </c>
    </row>
    <row r="369" spans="1:10" x14ac:dyDescent="0.35">
      <c r="A369">
        <v>200608</v>
      </c>
      <c r="B369" s="22">
        <v>0.93865439806708528</v>
      </c>
      <c r="C369" s="3">
        <v>1.5907879317550108E-2</v>
      </c>
      <c r="D369" s="3">
        <v>4.5437722615364488E-2</v>
      </c>
      <c r="E369" s="3">
        <v>0.40682400890488163</v>
      </c>
      <c r="F369" s="3">
        <v>0.26605785082637617</v>
      </c>
      <c r="G369" s="3">
        <v>0.32711814026874225</v>
      </c>
      <c r="H369" s="3">
        <v>7.8223683085409432E-2</v>
      </c>
      <c r="I369" s="3">
        <v>2.2637144127767298E-2</v>
      </c>
      <c r="J369" s="23">
        <v>0.89913917278682332</v>
      </c>
    </row>
    <row r="370" spans="1:10" x14ac:dyDescent="0.35">
      <c r="A370">
        <v>200609</v>
      </c>
      <c r="B370" s="22">
        <v>0.93161913340328839</v>
      </c>
      <c r="C370" s="3">
        <v>1.5620627959647743E-2</v>
      </c>
      <c r="D370" s="3">
        <v>5.2760238637063882E-2</v>
      </c>
      <c r="E370" s="3">
        <v>0.42677132410639101</v>
      </c>
      <c r="F370" s="3">
        <v>0.25489966939291925</v>
      </c>
      <c r="G370" s="3">
        <v>0.31832900650068968</v>
      </c>
      <c r="H370" s="3">
        <v>6.9550404687003575E-2</v>
      </c>
      <c r="I370" s="3">
        <v>1.9120137451807333E-2</v>
      </c>
      <c r="J370" s="23">
        <v>0.91132945786118891</v>
      </c>
    </row>
    <row r="371" spans="1:10" x14ac:dyDescent="0.35">
      <c r="A371">
        <v>200610</v>
      </c>
      <c r="B371" s="22">
        <v>0.93111827222389454</v>
      </c>
      <c r="C371" s="3">
        <v>1.4618395994493744E-2</v>
      </c>
      <c r="D371" s="3">
        <v>5.4263331781611732E-2</v>
      </c>
      <c r="E371" s="3">
        <v>0.45247649836187737</v>
      </c>
      <c r="F371" s="3">
        <v>0.22162209736602914</v>
      </c>
      <c r="G371" s="3">
        <v>0.32590140427209352</v>
      </c>
      <c r="H371" s="3">
        <v>7.7808894291817809E-2</v>
      </c>
      <c r="I371" s="3">
        <v>1.9327636479375652E-2</v>
      </c>
      <c r="J371" s="23">
        <v>0.90286346922880656</v>
      </c>
    </row>
    <row r="372" spans="1:10" x14ac:dyDescent="0.35">
      <c r="A372">
        <v>200611</v>
      </c>
      <c r="B372" s="22">
        <v>0.93770175181374327</v>
      </c>
      <c r="C372" s="3">
        <v>1.4992241111487928E-2</v>
      </c>
      <c r="D372" s="3">
        <v>4.7306007074768786E-2</v>
      </c>
      <c r="E372" s="3">
        <v>0.47443232142542946</v>
      </c>
      <c r="F372" s="3">
        <v>0.24813896278839781</v>
      </c>
      <c r="G372" s="3">
        <v>0.27742871578617284</v>
      </c>
      <c r="H372" s="3">
        <v>7.914163840437799E-2</v>
      </c>
      <c r="I372" s="3">
        <v>1.7136668084567996E-2</v>
      </c>
      <c r="J372" s="23">
        <v>0.90372169351105403</v>
      </c>
    </row>
    <row r="373" spans="1:10" x14ac:dyDescent="0.35">
      <c r="A373">
        <v>200612</v>
      </c>
      <c r="B373" s="22">
        <v>0.94167508809388045</v>
      </c>
      <c r="C373" s="3">
        <v>1.8269610517324036E-2</v>
      </c>
      <c r="D373" s="3">
        <v>4.0055301388795594E-2</v>
      </c>
      <c r="E373" s="3">
        <v>0.41599551344130592</v>
      </c>
      <c r="F373" s="3">
        <v>0.30224064768900211</v>
      </c>
      <c r="G373" s="3">
        <v>0.28176383886969192</v>
      </c>
      <c r="H373" s="3">
        <v>7.4888524338534712E-2</v>
      </c>
      <c r="I373" s="3">
        <v>1.8572638082330648E-2</v>
      </c>
      <c r="J373" s="23">
        <v>0.90653883757913467</v>
      </c>
    </row>
    <row r="374" spans="1:10" x14ac:dyDescent="0.35">
      <c r="A374">
        <v>200701</v>
      </c>
      <c r="B374" s="22">
        <v>0.9360307218476579</v>
      </c>
      <c r="C374" s="3">
        <v>2.1765655743159307E-2</v>
      </c>
      <c r="D374" s="3">
        <v>4.220362240918285E-2</v>
      </c>
      <c r="E374" s="3">
        <v>0.34787456008263551</v>
      </c>
      <c r="F374" s="3">
        <v>0.33648118453584686</v>
      </c>
      <c r="G374" s="3">
        <v>0.31564425538151764</v>
      </c>
      <c r="H374" s="3">
        <v>6.3041356861447517E-2</v>
      </c>
      <c r="I374" s="3">
        <v>2.0701939953770579E-2</v>
      </c>
      <c r="J374" s="23">
        <v>0.91625670318478192</v>
      </c>
    </row>
    <row r="375" spans="1:10" x14ac:dyDescent="0.35">
      <c r="A375">
        <v>200702</v>
      </c>
      <c r="B375" s="22">
        <v>0.93158954954293027</v>
      </c>
      <c r="C375" s="3">
        <v>2.2476513283171191E-2</v>
      </c>
      <c r="D375" s="3">
        <v>4.5933937173898536E-2</v>
      </c>
      <c r="E375" s="3">
        <v>0.38168129520923261</v>
      </c>
      <c r="F375" s="3">
        <v>0.3112261891576496</v>
      </c>
      <c r="G375" s="3">
        <v>0.3070925156331179</v>
      </c>
      <c r="H375" s="3">
        <v>6.3261364588610383E-2</v>
      </c>
      <c r="I375" s="3">
        <v>2.3059519678448343E-2</v>
      </c>
      <c r="J375" s="23">
        <v>0.91367911573294125</v>
      </c>
    </row>
    <row r="376" spans="1:10" x14ac:dyDescent="0.35">
      <c r="A376">
        <v>200703</v>
      </c>
      <c r="B376" s="22">
        <v>0.93796938827073917</v>
      </c>
      <c r="C376" s="3">
        <v>1.8010996789623836E-2</v>
      </c>
      <c r="D376" s="3">
        <v>4.401961493963704E-2</v>
      </c>
      <c r="E376" s="3">
        <v>0.40187923703666467</v>
      </c>
      <c r="F376" s="3">
        <v>0.31871298798153369</v>
      </c>
      <c r="G376" s="3">
        <v>0.27940777498180169</v>
      </c>
      <c r="H376" s="3">
        <v>6.3403860353806421E-2</v>
      </c>
      <c r="I376" s="3">
        <v>2.1056587989655255E-2</v>
      </c>
      <c r="J376" s="23">
        <v>0.91553955165653822</v>
      </c>
    </row>
    <row r="377" spans="1:10" x14ac:dyDescent="0.35">
      <c r="A377">
        <v>200704</v>
      </c>
      <c r="B377" s="22">
        <v>0.9450610073841833</v>
      </c>
      <c r="C377" s="3">
        <v>1.3354131020192173E-2</v>
      </c>
      <c r="D377" s="3">
        <v>4.1584861595624453E-2</v>
      </c>
      <c r="E377" s="3">
        <v>0.44645522157684731</v>
      </c>
      <c r="F377" s="3">
        <v>0.29312869885151682</v>
      </c>
      <c r="G377" s="3">
        <v>0.26041607957163593</v>
      </c>
      <c r="H377" s="3">
        <v>6.6823207120893693E-2</v>
      </c>
      <c r="I377" s="3">
        <v>2.162204544462832E-2</v>
      </c>
      <c r="J377" s="23">
        <v>0.91155474743447795</v>
      </c>
    </row>
    <row r="378" spans="1:10" x14ac:dyDescent="0.35">
      <c r="A378">
        <v>200705</v>
      </c>
      <c r="B378" s="22">
        <v>0.94327859065619557</v>
      </c>
      <c r="C378" s="3">
        <v>1.3830037255697834E-2</v>
      </c>
      <c r="D378" s="3">
        <v>4.2891372088106651E-2</v>
      </c>
      <c r="E378" s="3">
        <v>0.40779604867925429</v>
      </c>
      <c r="F378" s="3">
        <v>0.28618744159017773</v>
      </c>
      <c r="G378" s="3">
        <v>0.30601650973056793</v>
      </c>
      <c r="H378" s="3">
        <v>6.7204552979889629E-2</v>
      </c>
      <c r="I378" s="3">
        <v>1.9829150019352666E-2</v>
      </c>
      <c r="J378" s="23">
        <v>0.91296629700075771</v>
      </c>
    </row>
    <row r="379" spans="1:10" x14ac:dyDescent="0.35">
      <c r="A379">
        <v>200706</v>
      </c>
      <c r="B379" s="22">
        <v>0.9362811902816115</v>
      </c>
      <c r="C379" s="3">
        <v>1.6769256316267429E-2</v>
      </c>
      <c r="D379" s="3">
        <v>4.6949553402121154E-2</v>
      </c>
      <c r="E379" s="3">
        <v>0.44806326277415065</v>
      </c>
      <c r="F379" s="3">
        <v>0.31975498984340461</v>
      </c>
      <c r="G379" s="3">
        <v>0.23218174738244474</v>
      </c>
      <c r="H379" s="3">
        <v>7.8183443571506375E-2</v>
      </c>
      <c r="I379" s="3">
        <v>2.7611330373786883E-2</v>
      </c>
      <c r="J379" s="23">
        <v>0.89420522605470676</v>
      </c>
    </row>
    <row r="380" spans="1:10" x14ac:dyDescent="0.35">
      <c r="A380">
        <v>200707</v>
      </c>
      <c r="B380" s="22">
        <v>0.9394580392696783</v>
      </c>
      <c r="C380" s="3">
        <v>1.8789657914293958E-2</v>
      </c>
      <c r="D380" s="3">
        <v>4.1752302816027667E-2</v>
      </c>
      <c r="E380" s="3">
        <v>0.39614376921380212</v>
      </c>
      <c r="F380" s="3">
        <v>0.33718928299101514</v>
      </c>
      <c r="G380" s="3">
        <v>0.26666694779518274</v>
      </c>
      <c r="H380" s="3">
        <v>8.3695443347524129E-2</v>
      </c>
      <c r="I380" s="3">
        <v>2.3578876097135819E-2</v>
      </c>
      <c r="J380" s="23">
        <v>0.89272568055534007</v>
      </c>
    </row>
    <row r="381" spans="1:10" x14ac:dyDescent="0.35">
      <c r="A381">
        <v>200708</v>
      </c>
      <c r="B381" s="22">
        <v>0.93053634568603405</v>
      </c>
      <c r="C381" s="3">
        <v>1.6937770603622986E-2</v>
      </c>
      <c r="D381" s="3">
        <v>5.252588371034294E-2</v>
      </c>
      <c r="E381" s="3">
        <v>0.39403976966598414</v>
      </c>
      <c r="F381" s="3">
        <v>0.30120567658433467</v>
      </c>
      <c r="G381" s="3">
        <v>0.30475455374968125</v>
      </c>
      <c r="H381" s="3">
        <v>8.495324045640959E-2</v>
      </c>
      <c r="I381" s="3">
        <v>2.0420058847185833E-2</v>
      </c>
      <c r="J381" s="23">
        <v>0.89462670069640449</v>
      </c>
    </row>
    <row r="382" spans="1:10" x14ac:dyDescent="0.35">
      <c r="A382">
        <v>200709</v>
      </c>
      <c r="B382" s="22">
        <v>0.92860198494516077</v>
      </c>
      <c r="C382" s="3">
        <v>1.4972997903059788E-2</v>
      </c>
      <c r="D382" s="3">
        <v>5.6425017151779444E-2</v>
      </c>
      <c r="E382" s="3">
        <v>0.40983873498321716</v>
      </c>
      <c r="F382" s="3">
        <v>0.28753273668888324</v>
      </c>
      <c r="G382" s="3">
        <v>0.3026285283278996</v>
      </c>
      <c r="H382" s="3">
        <v>7.1312607775078626E-2</v>
      </c>
      <c r="I382" s="3">
        <v>1.9998923762352218E-2</v>
      </c>
      <c r="J382" s="23">
        <v>0.90868846846256923</v>
      </c>
    </row>
    <row r="383" spans="1:10" x14ac:dyDescent="0.35">
      <c r="A383">
        <v>200710</v>
      </c>
      <c r="B383" s="22">
        <v>0.92736158211678454</v>
      </c>
      <c r="C383" s="3">
        <v>1.4661618721606651E-2</v>
      </c>
      <c r="D383" s="3">
        <v>5.7976799161608743E-2</v>
      </c>
      <c r="E383" s="3">
        <v>0.42056022011770705</v>
      </c>
      <c r="F383" s="3">
        <v>0.30463200985371597</v>
      </c>
      <c r="G383" s="3">
        <v>0.27480777002857698</v>
      </c>
      <c r="H383" s="3">
        <v>6.9375049684552562E-2</v>
      </c>
      <c r="I383" s="3">
        <v>1.625541643637831E-2</v>
      </c>
      <c r="J383" s="23">
        <v>0.91436953387906916</v>
      </c>
    </row>
    <row r="384" spans="1:10" x14ac:dyDescent="0.35">
      <c r="A384">
        <v>200711</v>
      </c>
      <c r="B384" s="22">
        <v>0.93992849642512688</v>
      </c>
      <c r="C384" s="3">
        <v>1.67405407660055E-2</v>
      </c>
      <c r="D384" s="3">
        <v>4.3330962808867654E-2</v>
      </c>
      <c r="E384" s="3">
        <v>0.41159535069877967</v>
      </c>
      <c r="F384" s="3">
        <v>0.30259488751224239</v>
      </c>
      <c r="G384" s="3">
        <v>0.28580976178897788</v>
      </c>
      <c r="H384" s="3">
        <v>7.1879356902484828E-2</v>
      </c>
      <c r="I384" s="3">
        <v>2.188312736805385E-2</v>
      </c>
      <c r="J384" s="23">
        <v>0.90623751572946132</v>
      </c>
    </row>
    <row r="385" spans="1:10" x14ac:dyDescent="0.35">
      <c r="A385">
        <v>200712</v>
      </c>
      <c r="B385" s="22">
        <v>0.94288146171890552</v>
      </c>
      <c r="C385" s="3">
        <v>1.8109288891775235E-2</v>
      </c>
      <c r="D385" s="3">
        <v>3.9009249389319149E-2</v>
      </c>
      <c r="E385" s="3">
        <v>0.41198025893533352</v>
      </c>
      <c r="F385" s="3">
        <v>0.32853605156596044</v>
      </c>
      <c r="G385" s="3">
        <v>0.25948368949870609</v>
      </c>
      <c r="H385" s="3">
        <v>6.402171005647081E-2</v>
      </c>
      <c r="I385" s="3">
        <v>1.8402157183837319E-2</v>
      </c>
      <c r="J385" s="23">
        <v>0.91757613275969196</v>
      </c>
    </row>
    <row r="386" spans="1:10" x14ac:dyDescent="0.35">
      <c r="A386">
        <v>200801</v>
      </c>
      <c r="B386" s="22">
        <v>0.93296913945147686</v>
      </c>
      <c r="C386" s="3">
        <v>2.1196113369056059E-2</v>
      </c>
      <c r="D386" s="3">
        <v>4.5834747179467061E-2</v>
      </c>
      <c r="E386" s="3">
        <v>0.34067562278559005</v>
      </c>
      <c r="F386" s="3">
        <v>0.33304775512884927</v>
      </c>
      <c r="G386" s="3">
        <v>0.32627662208556069</v>
      </c>
      <c r="H386" s="3">
        <v>5.883421690852024E-2</v>
      </c>
      <c r="I386" s="3">
        <v>1.8924579244248837E-2</v>
      </c>
      <c r="J386" s="23">
        <v>0.92224120384723096</v>
      </c>
    </row>
    <row r="387" spans="1:10" x14ac:dyDescent="0.35">
      <c r="A387">
        <v>200802</v>
      </c>
      <c r="B387" s="22">
        <v>0.93575485032621164</v>
      </c>
      <c r="C387" s="3">
        <v>2.2283966158276679E-2</v>
      </c>
      <c r="D387" s="3">
        <v>4.196118351551175E-2</v>
      </c>
      <c r="E387" s="3">
        <v>0.35434121008157693</v>
      </c>
      <c r="F387" s="3">
        <v>0.34003395966327654</v>
      </c>
      <c r="G387" s="3">
        <v>0.30562483025514658</v>
      </c>
      <c r="H387" s="3">
        <v>5.4112286059218626E-2</v>
      </c>
      <c r="I387" s="3">
        <v>2.2558900872610449E-2</v>
      </c>
      <c r="J387" s="23">
        <v>0.92332881306817083</v>
      </c>
    </row>
    <row r="388" spans="1:10" x14ac:dyDescent="0.35">
      <c r="A388">
        <v>200803</v>
      </c>
      <c r="B388" s="22">
        <v>0.93688213322714231</v>
      </c>
      <c r="C388" s="3">
        <v>2.1087195324098997E-2</v>
      </c>
      <c r="D388" s="3">
        <v>4.2030671448758695E-2</v>
      </c>
      <c r="E388" s="3">
        <v>0.34521116673378827</v>
      </c>
      <c r="F388" s="3">
        <v>0.35904642991311014</v>
      </c>
      <c r="G388" s="3">
        <v>0.29574240335310159</v>
      </c>
      <c r="H388" s="3">
        <v>6.293878064548486E-2</v>
      </c>
      <c r="I388" s="3">
        <v>2.2327617846890781E-2</v>
      </c>
      <c r="J388" s="23">
        <v>0.91473360150762428</v>
      </c>
    </row>
    <row r="389" spans="1:10" x14ac:dyDescent="0.35">
      <c r="A389">
        <v>200804</v>
      </c>
      <c r="B389" s="22">
        <v>0.94551879697762165</v>
      </c>
      <c r="C389" s="3">
        <v>1.6432001371332539E-2</v>
      </c>
      <c r="D389" s="3">
        <v>3.8049201651045694E-2</v>
      </c>
      <c r="E389" s="3">
        <v>0.40364996342029674</v>
      </c>
      <c r="F389" s="3">
        <v>0.29538501468511574</v>
      </c>
      <c r="G389" s="3">
        <v>0.30096502189458746</v>
      </c>
      <c r="H389" s="3">
        <v>6.2201191150682872E-2</v>
      </c>
      <c r="I389" s="3">
        <v>1.7658857493677009E-2</v>
      </c>
      <c r="J389" s="23">
        <v>0.9201399513556402</v>
      </c>
    </row>
    <row r="390" spans="1:10" x14ac:dyDescent="0.35">
      <c r="A390">
        <v>200805</v>
      </c>
      <c r="B390" s="22">
        <v>0.94131633790025249</v>
      </c>
      <c r="C390" s="3">
        <v>1.9392410724627874E-2</v>
      </c>
      <c r="D390" s="3">
        <v>3.929125137511958E-2</v>
      </c>
      <c r="E390" s="3">
        <v>0.43186319777574572</v>
      </c>
      <c r="F390" s="3">
        <v>0.3122153040427143</v>
      </c>
      <c r="G390" s="3">
        <v>0.25592149818153997</v>
      </c>
      <c r="H390" s="3">
        <v>6.8210499515194756E-2</v>
      </c>
      <c r="I390" s="3">
        <v>2.4689039669097419E-2</v>
      </c>
      <c r="J390" s="23">
        <v>0.90710046081570783</v>
      </c>
    </row>
    <row r="391" spans="1:10" x14ac:dyDescent="0.35">
      <c r="A391">
        <v>200806</v>
      </c>
      <c r="B391" s="22">
        <v>0.93837440769991531</v>
      </c>
      <c r="C391" s="3">
        <v>1.8933192493172411E-2</v>
      </c>
      <c r="D391" s="3">
        <v>4.2692399806912314E-2</v>
      </c>
      <c r="E391" s="3">
        <v>0.4306813878903904</v>
      </c>
      <c r="F391" s="3">
        <v>0.3440949259447772</v>
      </c>
      <c r="G391" s="3">
        <v>0.22522368616483238</v>
      </c>
      <c r="H391" s="3">
        <v>7.4212913991266893E-2</v>
      </c>
      <c r="I391" s="3">
        <v>3.2302976334342037E-2</v>
      </c>
      <c r="J391" s="23">
        <v>0.89348410967439107</v>
      </c>
    </row>
    <row r="392" spans="1:10" x14ac:dyDescent="0.35">
      <c r="A392">
        <v>200807</v>
      </c>
      <c r="B392" s="22">
        <v>0.93726661140967249</v>
      </c>
      <c r="C392" s="3">
        <v>2.1456916571244884E-2</v>
      </c>
      <c r="D392" s="3">
        <v>4.1276472019082515E-2</v>
      </c>
      <c r="E392" s="3">
        <v>0.36844759531348137</v>
      </c>
      <c r="F392" s="3">
        <v>0.36990054378891385</v>
      </c>
      <c r="G392" s="3">
        <v>0.26165186089760473</v>
      </c>
      <c r="H392" s="3">
        <v>7.747096718308312E-2</v>
      </c>
      <c r="I392" s="3">
        <v>3.1045995237762865E-2</v>
      </c>
      <c r="J392" s="23">
        <v>0.89148303757915393</v>
      </c>
    </row>
    <row r="393" spans="1:10" x14ac:dyDescent="0.35">
      <c r="A393">
        <v>200808</v>
      </c>
      <c r="B393" s="22">
        <v>0.93538388274733208</v>
      </c>
      <c r="C393" s="3">
        <v>2.1122271521638813E-2</v>
      </c>
      <c r="D393" s="3">
        <v>4.3493845731029095E-2</v>
      </c>
      <c r="E393" s="3">
        <v>0.35718656836289053</v>
      </c>
      <c r="F393" s="3">
        <v>0.38963100971664266</v>
      </c>
      <c r="G393" s="3">
        <v>0.25318242192046675</v>
      </c>
      <c r="H393" s="3">
        <v>7.9252185289695715E-2</v>
      </c>
      <c r="I393" s="3">
        <v>2.7315118750738557E-2</v>
      </c>
      <c r="J393" s="23">
        <v>0.89343269595956587</v>
      </c>
    </row>
    <row r="394" spans="1:10" x14ac:dyDescent="0.35">
      <c r="A394">
        <v>200809</v>
      </c>
      <c r="B394" s="22">
        <v>0.92538845956374438</v>
      </c>
      <c r="C394" s="3">
        <v>2.1421266630927381E-2</v>
      </c>
      <c r="D394" s="3">
        <v>5.3190273805328286E-2</v>
      </c>
      <c r="E394" s="3">
        <v>0.38776593399910281</v>
      </c>
      <c r="F394" s="3">
        <v>0.34747154792434437</v>
      </c>
      <c r="G394" s="3">
        <v>0.26476251807655271</v>
      </c>
      <c r="H394" s="3">
        <v>7.1518265823446836E-2</v>
      </c>
      <c r="I394" s="3">
        <v>2.2805808677762766E-2</v>
      </c>
      <c r="J394" s="23">
        <v>0.90567592549879039</v>
      </c>
    </row>
    <row r="395" spans="1:10" x14ac:dyDescent="0.35">
      <c r="A395">
        <v>200810</v>
      </c>
      <c r="B395" s="22">
        <v>0.92619633927631284</v>
      </c>
      <c r="C395" s="3">
        <v>2.2589156126292368E-2</v>
      </c>
      <c r="D395" s="3">
        <v>5.1214504597394843E-2</v>
      </c>
      <c r="E395" s="3">
        <v>0.36400061695735364</v>
      </c>
      <c r="F395" s="3">
        <v>0.36932403407246145</v>
      </c>
      <c r="G395" s="3">
        <v>0.26667534897018486</v>
      </c>
      <c r="H395" s="3">
        <v>6.2517643986209584E-2</v>
      </c>
      <c r="I395" s="3">
        <v>2.7662737933101283E-2</v>
      </c>
      <c r="J395" s="23">
        <v>0.90981961808068901</v>
      </c>
    </row>
    <row r="396" spans="1:10" x14ac:dyDescent="0.35">
      <c r="A396">
        <v>200811</v>
      </c>
      <c r="B396" s="22">
        <v>0.92510301667141481</v>
      </c>
      <c r="C396" s="3">
        <v>2.3989423383897458E-2</v>
      </c>
      <c r="D396" s="3">
        <v>5.0907559944687764E-2</v>
      </c>
      <c r="E396" s="3">
        <v>0.3522205671636533</v>
      </c>
      <c r="F396" s="3">
        <v>0.3589557819236574</v>
      </c>
      <c r="G396" s="3">
        <v>0.2888236509126893</v>
      </c>
      <c r="H396" s="3">
        <v>6.5959916798395093E-2</v>
      </c>
      <c r="I396" s="3">
        <v>2.3421585383142086E-2</v>
      </c>
      <c r="J396" s="23">
        <v>0.91061849781846294</v>
      </c>
    </row>
    <row r="397" spans="1:10" x14ac:dyDescent="0.35">
      <c r="A397">
        <v>200812</v>
      </c>
      <c r="B397" s="22">
        <v>0.93629308193034366</v>
      </c>
      <c r="C397" s="3">
        <v>2.6618608184742799E-2</v>
      </c>
      <c r="D397" s="3">
        <v>3.7088309884913538E-2</v>
      </c>
      <c r="E397" s="3">
        <v>0.29696812439456449</v>
      </c>
      <c r="F397" s="3">
        <v>0.40876124432439886</v>
      </c>
      <c r="G397" s="3">
        <v>0.2942706312810367</v>
      </c>
      <c r="H397" s="3">
        <v>5.891301373098197E-2</v>
      </c>
      <c r="I397" s="3">
        <v>2.3287691180888598E-2</v>
      </c>
      <c r="J397" s="23">
        <v>0.91779929508812952</v>
      </c>
    </row>
    <row r="398" spans="1:10" x14ac:dyDescent="0.35">
      <c r="A398">
        <v>200901</v>
      </c>
      <c r="B398" s="22">
        <v>0.92074823562931918</v>
      </c>
      <c r="C398" s="3">
        <v>3.729653418593875E-2</v>
      </c>
      <c r="D398" s="3">
        <v>4.1955230184742225E-2</v>
      </c>
      <c r="E398" s="3">
        <v>0.29731404045050563</v>
      </c>
      <c r="F398" s="3">
        <v>0.43523825621955531</v>
      </c>
      <c r="G398" s="3">
        <v>0.26744770332993911</v>
      </c>
      <c r="H398" s="3">
        <v>5.1385261291603583E-2</v>
      </c>
      <c r="I398" s="3">
        <v>2.7319282773962932E-2</v>
      </c>
      <c r="J398" s="23">
        <v>0.9212954559344334</v>
      </c>
    </row>
    <row r="399" spans="1:10" x14ac:dyDescent="0.35">
      <c r="A399">
        <v>200902</v>
      </c>
      <c r="B399" s="22">
        <v>0.92120249712240809</v>
      </c>
      <c r="C399" s="3">
        <v>3.890048383489509E-2</v>
      </c>
      <c r="D399" s="3">
        <v>3.9897019042696887E-2</v>
      </c>
      <c r="E399" s="3">
        <v>0.23927979950245373</v>
      </c>
      <c r="F399" s="3">
        <v>0.50001209335748897</v>
      </c>
      <c r="G399" s="3">
        <v>0.26070810714005738</v>
      </c>
      <c r="H399" s="3">
        <v>4.9525318757458088E-2</v>
      </c>
      <c r="I399" s="3">
        <v>3.3066774645589783E-2</v>
      </c>
      <c r="J399" s="23">
        <v>0.91740790659695215</v>
      </c>
    </row>
    <row r="400" spans="1:10" x14ac:dyDescent="0.35">
      <c r="A400">
        <v>200903</v>
      </c>
      <c r="B400" s="22">
        <v>0.92604683806010901</v>
      </c>
      <c r="C400" s="3">
        <v>3.2139614069132648E-2</v>
      </c>
      <c r="D400" s="3">
        <v>4.1813547870758375E-2</v>
      </c>
      <c r="E400" s="3">
        <v>0.25877670314315376</v>
      </c>
      <c r="F400" s="3">
        <v>0.50009414292726351</v>
      </c>
      <c r="G400" s="3">
        <v>0.2411291539295827</v>
      </c>
      <c r="H400" s="3">
        <v>5.3717574137407222E-2</v>
      </c>
      <c r="I400" s="3">
        <v>3.1523058328150673E-2</v>
      </c>
      <c r="J400" s="23">
        <v>0.91475936753444209</v>
      </c>
    </row>
    <row r="401" spans="1:10" x14ac:dyDescent="0.35">
      <c r="A401">
        <v>200904</v>
      </c>
      <c r="B401" s="22">
        <v>0.93664411698701722</v>
      </c>
      <c r="C401" s="3">
        <v>2.6709243963428751E-2</v>
      </c>
      <c r="D401" s="3">
        <v>3.6646639049554085E-2</v>
      </c>
      <c r="E401" s="3">
        <v>0.31293937274047651</v>
      </c>
      <c r="F401" s="3">
        <v>0.46661844234379307</v>
      </c>
      <c r="G401" s="3">
        <v>0.22044218491573028</v>
      </c>
      <c r="H401" s="3">
        <v>5.5325458538413613E-2</v>
      </c>
      <c r="I401" s="3">
        <v>3.1932049959263804E-2</v>
      </c>
      <c r="J401" s="23">
        <v>0.91274249150232256</v>
      </c>
    </row>
    <row r="402" spans="1:10" x14ac:dyDescent="0.35">
      <c r="A402">
        <v>200905</v>
      </c>
      <c r="B402" s="22">
        <v>0.93917425988025371</v>
      </c>
      <c r="C402" s="3">
        <v>2.579964113779409E-2</v>
      </c>
      <c r="D402" s="3">
        <v>3.5026098981952254E-2</v>
      </c>
      <c r="E402" s="3">
        <v>0.29024063772955205</v>
      </c>
      <c r="F402" s="3">
        <v>0.46416302676466109</v>
      </c>
      <c r="G402" s="3">
        <v>0.24559633550578683</v>
      </c>
      <c r="H402" s="3">
        <v>5.3700913474853861E-2</v>
      </c>
      <c r="I402" s="3">
        <v>2.9478520964766615E-2</v>
      </c>
      <c r="J402" s="23">
        <v>0.9168205655603795</v>
      </c>
    </row>
    <row r="403" spans="1:10" x14ac:dyDescent="0.35">
      <c r="A403">
        <v>200906</v>
      </c>
      <c r="B403" s="22">
        <v>0.93030854199760937</v>
      </c>
      <c r="C403" s="3">
        <v>2.8574157027846415E-2</v>
      </c>
      <c r="D403" s="3">
        <v>4.1117300974544302E-2</v>
      </c>
      <c r="E403" s="3">
        <v>0.29984201643067143</v>
      </c>
      <c r="F403" s="3">
        <v>0.50498666587279895</v>
      </c>
      <c r="G403" s="3">
        <v>0.19517131769652976</v>
      </c>
      <c r="H403" s="3">
        <v>7.2297033217804008E-2</v>
      </c>
      <c r="I403" s="3">
        <v>4.2306097648279896E-2</v>
      </c>
      <c r="J403" s="23">
        <v>0.88539686913391613</v>
      </c>
    </row>
    <row r="404" spans="1:10" x14ac:dyDescent="0.35">
      <c r="A404">
        <v>200907</v>
      </c>
      <c r="B404" s="22">
        <v>0.92740012485795997</v>
      </c>
      <c r="C404" s="3">
        <v>3.1889798121245337E-2</v>
      </c>
      <c r="D404" s="3">
        <v>4.0710077020794683E-2</v>
      </c>
      <c r="E404" s="3">
        <v>0.27920317420028529</v>
      </c>
      <c r="F404" s="3">
        <v>0.50044404627321182</v>
      </c>
      <c r="G404" s="3">
        <v>0.22035277952650278</v>
      </c>
      <c r="H404" s="3">
        <v>7.0009551008396703E-2</v>
      </c>
      <c r="I404" s="3">
        <v>3.7558106358509077E-2</v>
      </c>
      <c r="J404" s="23">
        <v>0.89243234263309423</v>
      </c>
    </row>
    <row r="405" spans="1:10" x14ac:dyDescent="0.35">
      <c r="A405">
        <v>200908</v>
      </c>
      <c r="B405" s="22">
        <v>0.93028396715541117</v>
      </c>
      <c r="C405" s="3">
        <v>2.663597970116777E-2</v>
      </c>
      <c r="D405" s="3">
        <v>4.308005314342106E-2</v>
      </c>
      <c r="E405" s="3">
        <v>0.27846476579998092</v>
      </c>
      <c r="F405" s="3">
        <v>0.50963424294971693</v>
      </c>
      <c r="G405" s="3">
        <v>0.21190099125030215</v>
      </c>
      <c r="H405" s="3">
        <v>5.9743276981488264E-2</v>
      </c>
      <c r="I405" s="3">
        <v>3.6613585046381909E-2</v>
      </c>
      <c r="J405" s="23">
        <v>0.90364313797212981</v>
      </c>
    </row>
    <row r="406" spans="1:10" x14ac:dyDescent="0.35">
      <c r="A406">
        <v>200909</v>
      </c>
      <c r="B406" s="22">
        <v>0.92447803115907401</v>
      </c>
      <c r="C406" s="3">
        <v>2.7254248808900976E-2</v>
      </c>
      <c r="D406" s="3">
        <v>4.8267720032025042E-2</v>
      </c>
      <c r="E406" s="3">
        <v>0.27559799415722291</v>
      </c>
      <c r="F406" s="3">
        <v>0.46956815130721868</v>
      </c>
      <c r="G406" s="3">
        <v>0.25483385453555846</v>
      </c>
      <c r="H406" s="3">
        <v>6.008916140159707E-2</v>
      </c>
      <c r="I406" s="3">
        <v>3.3336754515265729E-2</v>
      </c>
      <c r="J406" s="23">
        <v>0.90657408408313722</v>
      </c>
    </row>
    <row r="407" spans="1:10" x14ac:dyDescent="0.35">
      <c r="A407">
        <v>200910</v>
      </c>
      <c r="B407" s="22">
        <v>0.92146933044186607</v>
      </c>
      <c r="C407" s="3">
        <v>2.5684116815243716E-2</v>
      </c>
      <c r="D407" s="3">
        <v>5.2846552742890282E-2</v>
      </c>
      <c r="E407" s="3">
        <v>0.30623434517193493</v>
      </c>
      <c r="F407" s="3">
        <v>0.46365535762971455</v>
      </c>
      <c r="G407" s="3">
        <v>0.23011029719835058</v>
      </c>
      <c r="H407" s="3">
        <v>6.1031397570916239E-2</v>
      </c>
      <c r="I407" s="3">
        <v>3.2871580892030738E-2</v>
      </c>
      <c r="J407" s="23">
        <v>0.90609702153705296</v>
      </c>
    </row>
    <row r="408" spans="1:10" x14ac:dyDescent="0.35">
      <c r="A408">
        <v>200911</v>
      </c>
      <c r="B408" s="22">
        <v>0.92904593067450325</v>
      </c>
      <c r="C408" s="3">
        <v>2.5088567567333197E-2</v>
      </c>
      <c r="D408" s="3">
        <v>4.5865501758163674E-2</v>
      </c>
      <c r="E408" s="3">
        <v>0.29395970501364965</v>
      </c>
      <c r="F408" s="3">
        <v>0.47324479856572377</v>
      </c>
      <c r="G408" s="3">
        <v>0.23279549642062664</v>
      </c>
      <c r="H408" s="3">
        <v>5.7325856774503615E-2</v>
      </c>
      <c r="I408" s="3">
        <v>3.3705292482221358E-2</v>
      </c>
      <c r="J408" s="23">
        <v>0.90896885074327505</v>
      </c>
    </row>
    <row r="409" spans="1:10" x14ac:dyDescent="0.35">
      <c r="A409">
        <v>200912</v>
      </c>
      <c r="B409" s="22">
        <v>0.93428569883954515</v>
      </c>
      <c r="C409" s="3">
        <v>2.7097545481598047E-2</v>
      </c>
      <c r="D409" s="3">
        <v>3.8616755678856869E-2</v>
      </c>
      <c r="E409" s="3">
        <v>0.24079357299728385</v>
      </c>
      <c r="F409" s="3">
        <v>0.53905729580993411</v>
      </c>
      <c r="G409" s="3">
        <v>0.22014913119278209</v>
      </c>
      <c r="H409" s="3">
        <v>5.3942534758955135E-2</v>
      </c>
      <c r="I409" s="3">
        <v>3.077966243962494E-2</v>
      </c>
      <c r="J409" s="23">
        <v>0.9152778028014199</v>
      </c>
    </row>
    <row r="410" spans="1:10" x14ac:dyDescent="0.35">
      <c r="A410">
        <v>201001</v>
      </c>
      <c r="B410" s="22">
        <v>0.92726148926746765</v>
      </c>
      <c r="C410" s="3">
        <v>3.3923362607188146E-2</v>
      </c>
      <c r="D410" s="3">
        <v>3.8815148125344277E-2</v>
      </c>
      <c r="E410" s="3">
        <v>0.20191435702963115</v>
      </c>
      <c r="F410" s="3">
        <v>0.54940849004781289</v>
      </c>
      <c r="G410" s="3">
        <v>0.24867715292255588</v>
      </c>
      <c r="H410" s="3">
        <v>4.6466923919781015E-2</v>
      </c>
      <c r="I410" s="3">
        <v>3.7883438677922612E-2</v>
      </c>
      <c r="J410" s="23">
        <v>0.91564963740229632</v>
      </c>
    </row>
    <row r="411" spans="1:10" x14ac:dyDescent="0.35">
      <c r="A411">
        <v>201002</v>
      </c>
      <c r="B411" s="22">
        <v>0.93466991134589794</v>
      </c>
      <c r="C411" s="3">
        <v>2.7852474184870669E-2</v>
      </c>
      <c r="D411" s="3">
        <v>3.7477614469231348E-2</v>
      </c>
      <c r="E411" s="3">
        <v>0.22210247946014941</v>
      </c>
      <c r="F411" s="3">
        <v>0.53426908597696343</v>
      </c>
      <c r="G411" s="3">
        <v>0.2436284345628871</v>
      </c>
      <c r="H411" s="3">
        <v>4.5679974427956377E-2</v>
      </c>
      <c r="I411" s="3">
        <v>3.5686635705767161E-2</v>
      </c>
      <c r="J411" s="23">
        <v>0.91863338986627652</v>
      </c>
    </row>
    <row r="412" spans="1:10" x14ac:dyDescent="0.35">
      <c r="A412">
        <v>201003</v>
      </c>
      <c r="B412" s="22">
        <v>0.93566019849746773</v>
      </c>
      <c r="C412" s="3">
        <v>2.7325106125819294E-2</v>
      </c>
      <c r="D412" s="3">
        <v>3.7014695376712911E-2</v>
      </c>
      <c r="E412" s="3">
        <v>0.23118843620679608</v>
      </c>
      <c r="F412" s="3">
        <v>0.53449529995464107</v>
      </c>
      <c r="G412" s="3">
        <v>0.23431626383856288</v>
      </c>
      <c r="H412" s="3">
        <v>5.6510755860797984E-2</v>
      </c>
      <c r="I412" s="3">
        <v>3.4357712899930282E-2</v>
      </c>
      <c r="J412" s="23">
        <v>0.90913153123927171</v>
      </c>
    </row>
    <row r="413" spans="1:10" x14ac:dyDescent="0.35">
      <c r="A413">
        <v>201004</v>
      </c>
      <c r="B413" s="22">
        <v>0.94597149566420502</v>
      </c>
      <c r="C413" s="3">
        <v>2.1394768597041331E-2</v>
      </c>
      <c r="D413" s="3">
        <v>3.263373573875368E-2</v>
      </c>
      <c r="E413" s="3">
        <v>0.28850640426189256</v>
      </c>
      <c r="F413" s="3">
        <v>0.48376523966507379</v>
      </c>
      <c r="G413" s="3">
        <v>0.22772835607303368</v>
      </c>
      <c r="H413" s="3">
        <v>5.7481518927925739E-2</v>
      </c>
      <c r="I413" s="3">
        <v>3.555529843574385E-2</v>
      </c>
      <c r="J413" s="23">
        <v>0.90696318263633036</v>
      </c>
    </row>
    <row r="414" spans="1:10" x14ac:dyDescent="0.35">
      <c r="A414">
        <v>201005</v>
      </c>
      <c r="B414" s="22">
        <v>0.94196382062023054</v>
      </c>
      <c r="C414" s="3">
        <v>2.1091212487678129E-2</v>
      </c>
      <c r="D414" s="3">
        <v>3.6944966892091292E-2</v>
      </c>
      <c r="E414" s="3">
        <v>0.30956846092116852</v>
      </c>
      <c r="F414" s="3">
        <v>0.46969921399529341</v>
      </c>
      <c r="G414" s="3">
        <v>0.22073232508353802</v>
      </c>
      <c r="H414" s="3">
        <v>5.388101869667062E-2</v>
      </c>
      <c r="I414" s="3">
        <v>3.5786979541176253E-2</v>
      </c>
      <c r="J414" s="23">
        <v>0.91033200176215312</v>
      </c>
    </row>
    <row r="415" spans="1:10" x14ac:dyDescent="0.35">
      <c r="A415">
        <v>201006</v>
      </c>
      <c r="B415" s="22">
        <v>0.93630488113472377</v>
      </c>
      <c r="C415" s="3">
        <v>2.3958865949881527E-2</v>
      </c>
      <c r="D415" s="3">
        <v>3.9736252915394579E-2</v>
      </c>
      <c r="E415" s="3">
        <v>0.29152147593763422</v>
      </c>
      <c r="F415" s="3">
        <v>0.46191031584150516</v>
      </c>
      <c r="G415" s="3">
        <v>0.24656820822086062</v>
      </c>
      <c r="H415" s="3">
        <v>6.2031295785360867E-2</v>
      </c>
      <c r="I415" s="3">
        <v>3.8209861248707136E-2</v>
      </c>
      <c r="J415" s="23">
        <v>0.899758842965932</v>
      </c>
    </row>
    <row r="416" spans="1:10" x14ac:dyDescent="0.35">
      <c r="A416">
        <v>201007</v>
      </c>
      <c r="B416" s="22">
        <v>0.93213221132507329</v>
      </c>
      <c r="C416" s="3">
        <v>2.5167203366761325E-2</v>
      </c>
      <c r="D416" s="3">
        <v>4.2700585308165333E-2</v>
      </c>
      <c r="E416" s="3">
        <v>0.27545057374664311</v>
      </c>
      <c r="F416" s="3">
        <v>0.49316550487222305</v>
      </c>
      <c r="G416" s="3">
        <v>0.23138392138113373</v>
      </c>
      <c r="H416" s="3">
        <v>6.7268182648847805E-2</v>
      </c>
      <c r="I416" s="3">
        <v>4.1211857960516018E-2</v>
      </c>
      <c r="J416" s="23">
        <v>0.89151995939063611</v>
      </c>
    </row>
    <row r="417" spans="1:10" x14ac:dyDescent="0.35">
      <c r="A417">
        <v>201008</v>
      </c>
      <c r="B417" s="22">
        <v>0.92752841704255828</v>
      </c>
      <c r="C417" s="3">
        <v>2.7171098716380224E-2</v>
      </c>
      <c r="D417" s="3">
        <v>4.5300484241061569E-2</v>
      </c>
      <c r="E417" s="3">
        <v>0.25929663248236845</v>
      </c>
      <c r="F417" s="3">
        <v>0.49245992182486836</v>
      </c>
      <c r="G417" s="3">
        <v>0.24824344569276335</v>
      </c>
      <c r="H417" s="3">
        <v>6.1034253590901505E-2</v>
      </c>
      <c r="I417" s="3">
        <v>3.6910370869500352E-2</v>
      </c>
      <c r="J417" s="23">
        <v>0.90205537553959814</v>
      </c>
    </row>
    <row r="418" spans="1:10" x14ac:dyDescent="0.35">
      <c r="A418">
        <v>201009</v>
      </c>
      <c r="B418" s="22">
        <v>0.92559501956590873</v>
      </c>
      <c r="C418" s="3">
        <v>2.3570573385483708E-2</v>
      </c>
      <c r="D418" s="3">
        <v>5.0834407048607533E-2</v>
      </c>
      <c r="E418" s="3">
        <v>0.27871459527980236</v>
      </c>
      <c r="F418" s="3">
        <v>0.47613433289902507</v>
      </c>
      <c r="G418" s="3">
        <v>0.24515107182117263</v>
      </c>
      <c r="H418" s="3">
        <v>6.2327484524926667E-2</v>
      </c>
      <c r="I418" s="3">
        <v>3.3331030925754998E-2</v>
      </c>
      <c r="J418" s="23">
        <v>0.90434148454931829</v>
      </c>
    </row>
    <row r="419" spans="1:10" x14ac:dyDescent="0.35">
      <c r="A419">
        <v>201010</v>
      </c>
      <c r="B419" s="22">
        <v>0.9306761739856505</v>
      </c>
      <c r="C419" s="3">
        <v>2.0092699799161576E-2</v>
      </c>
      <c r="D419" s="3">
        <v>4.9231126215187979E-2</v>
      </c>
      <c r="E419" s="3">
        <v>0.27547321611472897</v>
      </c>
      <c r="F419" s="3">
        <v>0.47027790877417447</v>
      </c>
      <c r="G419" s="3">
        <v>0.25424887511109673</v>
      </c>
      <c r="H419" s="3">
        <v>6.3537708947037974E-2</v>
      </c>
      <c r="I419" s="3">
        <v>3.75792400291678E-2</v>
      </c>
      <c r="J419" s="23">
        <v>0.89888305102379418</v>
      </c>
    </row>
    <row r="420" spans="1:10" x14ac:dyDescent="0.35">
      <c r="A420">
        <v>201011</v>
      </c>
      <c r="B420" s="22">
        <v>0.92368691657895408</v>
      </c>
      <c r="C420" s="3">
        <v>2.5856123961645681E-2</v>
      </c>
      <c r="D420" s="3">
        <v>5.0456959459400236E-2</v>
      </c>
      <c r="E420" s="3">
        <v>0.28243224845145865</v>
      </c>
      <c r="F420" s="3">
        <v>0.45827411828142783</v>
      </c>
      <c r="G420" s="3">
        <v>0.25929363326711358</v>
      </c>
      <c r="H420" s="3">
        <v>6.2721757566994774E-2</v>
      </c>
      <c r="I420" s="3">
        <v>3.2576165995098702E-2</v>
      </c>
      <c r="J420" s="23">
        <v>0.90470207643790657</v>
      </c>
    </row>
    <row r="421" spans="1:10" x14ac:dyDescent="0.35">
      <c r="A421">
        <v>201012</v>
      </c>
      <c r="B421" s="22">
        <v>0.9333136960508388</v>
      </c>
      <c r="C421" s="3">
        <v>2.5357761139853361E-2</v>
      </c>
      <c r="D421" s="3">
        <v>4.1328542809307839E-2</v>
      </c>
      <c r="E421" s="3">
        <v>0.26430433997841718</v>
      </c>
      <c r="F421" s="3">
        <v>0.48135527727491584</v>
      </c>
      <c r="G421" s="3">
        <v>0.25434038274666693</v>
      </c>
      <c r="H421" s="3">
        <v>5.3546079530868311E-2</v>
      </c>
      <c r="I421" s="3">
        <v>3.2626931899199955E-2</v>
      </c>
      <c r="J421" s="23">
        <v>0.91382698856993172</v>
      </c>
    </row>
    <row r="422" spans="1:10" x14ac:dyDescent="0.35">
      <c r="A422">
        <v>201101</v>
      </c>
      <c r="B422" s="22">
        <v>0.92678292093658587</v>
      </c>
      <c r="C422" s="3">
        <v>2.9285445197617232E-2</v>
      </c>
      <c r="D422" s="3">
        <v>4.3931633865796897E-2</v>
      </c>
      <c r="E422" s="3">
        <v>0.24257446087554865</v>
      </c>
      <c r="F422" s="3">
        <v>0.49351764982244406</v>
      </c>
      <c r="G422" s="3">
        <v>0.26390788930200743</v>
      </c>
      <c r="H422" s="3">
        <v>4.6751043866237199E-2</v>
      </c>
      <c r="I422" s="3">
        <v>3.4222803642264286E-2</v>
      </c>
      <c r="J422" s="23">
        <v>0.91902615249149866</v>
      </c>
    </row>
    <row r="423" spans="1:10" x14ac:dyDescent="0.35">
      <c r="A423">
        <v>201102</v>
      </c>
      <c r="B423" s="22">
        <v>0.93612639860466185</v>
      </c>
      <c r="C423" s="3">
        <v>2.5103487848129359E-2</v>
      </c>
      <c r="D423" s="3">
        <v>3.8770113547208787E-2</v>
      </c>
      <c r="E423" s="3">
        <v>0.20400780536172269</v>
      </c>
      <c r="F423" s="3">
        <v>0.52552649081427727</v>
      </c>
      <c r="G423" s="3">
        <v>0.27046570382399998</v>
      </c>
      <c r="H423" s="3">
        <v>5.7670892820966671E-2</v>
      </c>
      <c r="I423" s="3">
        <v>3.4863416427192172E-2</v>
      </c>
      <c r="J423" s="23">
        <v>0.90746569075184103</v>
      </c>
    </row>
    <row r="424" spans="1:10" x14ac:dyDescent="0.35">
      <c r="A424">
        <v>201103</v>
      </c>
      <c r="B424" s="22">
        <v>0.93405737843404046</v>
      </c>
      <c r="C424" s="3">
        <v>2.4787539421251729E-2</v>
      </c>
      <c r="D424" s="3">
        <v>4.1155082144707707E-2</v>
      </c>
      <c r="E424" s="3">
        <v>0.24024660473733869</v>
      </c>
      <c r="F424" s="3">
        <v>0.52018759132791303</v>
      </c>
      <c r="G424" s="3">
        <v>0.23956580393474811</v>
      </c>
      <c r="H424" s="3">
        <v>6.0552239528028816E-2</v>
      </c>
      <c r="I424" s="3">
        <v>3.400744698757284E-2</v>
      </c>
      <c r="J424" s="23">
        <v>0.90544031348439835</v>
      </c>
    </row>
    <row r="425" spans="1:10" x14ac:dyDescent="0.35">
      <c r="A425">
        <v>201104</v>
      </c>
      <c r="B425" s="22">
        <v>0.94825813646608326</v>
      </c>
      <c r="C425" s="3">
        <v>1.8755242005069575E-2</v>
      </c>
      <c r="D425" s="3">
        <v>3.2986621528847071E-2</v>
      </c>
      <c r="E425" s="3">
        <v>0.28228406914387089</v>
      </c>
      <c r="F425" s="3">
        <v>0.46050525909786205</v>
      </c>
      <c r="G425" s="3">
        <v>0.25721067175826717</v>
      </c>
      <c r="H425" s="3">
        <v>4.854941719973533E-2</v>
      </c>
      <c r="I425" s="3">
        <v>3.2340198044571396E-2</v>
      </c>
      <c r="J425" s="23">
        <v>0.91911038475569318</v>
      </c>
    </row>
    <row r="426" spans="1:10" x14ac:dyDescent="0.35">
      <c r="A426">
        <v>201105</v>
      </c>
      <c r="B426" s="22">
        <v>0.94427910863875508</v>
      </c>
      <c r="C426" s="3">
        <v>2.0569954102900488E-2</v>
      </c>
      <c r="D426" s="3">
        <v>3.5150937258344422E-2</v>
      </c>
      <c r="E426" s="3">
        <v>0.28574327344706824</v>
      </c>
      <c r="F426" s="3">
        <v>0.47167316860221425</v>
      </c>
      <c r="G426" s="3">
        <v>0.24258355795071737</v>
      </c>
      <c r="H426" s="3">
        <v>5.3072630186832094E-2</v>
      </c>
      <c r="I426" s="3">
        <v>3.85224269536854E-2</v>
      </c>
      <c r="J426" s="23">
        <v>0.90840494285948248</v>
      </c>
    </row>
    <row r="427" spans="1:10" x14ac:dyDescent="0.35">
      <c r="A427">
        <v>201106</v>
      </c>
      <c r="B427" s="22">
        <v>0.9379788575176794</v>
      </c>
      <c r="C427" s="3">
        <v>2.1459268143495622E-2</v>
      </c>
      <c r="D427" s="3">
        <v>4.0561874338825001E-2</v>
      </c>
      <c r="E427" s="3">
        <v>0.29913612237293774</v>
      </c>
      <c r="F427" s="3">
        <v>0.45840168747721066</v>
      </c>
      <c r="G427" s="3">
        <v>0.2424621901498516</v>
      </c>
      <c r="H427" s="3">
        <v>6.6533964981622326E-2</v>
      </c>
      <c r="I427" s="3">
        <v>4.1237176832848901E-2</v>
      </c>
      <c r="J427" s="23">
        <v>0.89222885818552877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7"/>
  <sheetViews>
    <sheetView topLeftCell="U415" workbookViewId="0">
      <selection activeCell="AB427" sqref="B4:AB427"/>
    </sheetView>
  </sheetViews>
  <sheetFormatPr defaultColWidth="11.453125" defaultRowHeight="14.5" x14ac:dyDescent="0.35"/>
  <sheetData>
    <row r="1" spans="1:28" ht="15" x14ac:dyDescent="0.25">
      <c r="A1" t="s">
        <v>0</v>
      </c>
      <c r="B1" s="10" t="s">
        <v>10</v>
      </c>
      <c r="C1" s="11" t="s">
        <v>11</v>
      </c>
      <c r="D1" s="12" t="s">
        <v>12</v>
      </c>
      <c r="E1" s="13" t="s">
        <v>13</v>
      </c>
      <c r="F1" s="13" t="s">
        <v>14</v>
      </c>
      <c r="G1" s="13" t="s">
        <v>15</v>
      </c>
      <c r="H1" s="10" t="s">
        <v>16</v>
      </c>
      <c r="I1" s="11" t="s">
        <v>17</v>
      </c>
      <c r="J1" s="12" t="s">
        <v>18</v>
      </c>
      <c r="K1" s="13" t="s">
        <v>19</v>
      </c>
      <c r="L1" s="13" t="s">
        <v>20</v>
      </c>
      <c r="M1" s="13" t="s">
        <v>21</v>
      </c>
      <c r="N1" s="10" t="s">
        <v>22</v>
      </c>
      <c r="O1" s="11" t="s">
        <v>23</v>
      </c>
      <c r="P1" s="12" t="s">
        <v>24</v>
      </c>
      <c r="Q1" s="13" t="s">
        <v>25</v>
      </c>
      <c r="R1" s="13" t="s">
        <v>26</v>
      </c>
      <c r="S1" s="13" t="s">
        <v>27</v>
      </c>
      <c r="T1" s="10" t="s">
        <v>28</v>
      </c>
      <c r="U1" s="11" t="s">
        <v>29</v>
      </c>
      <c r="V1" s="12" t="s">
        <v>30</v>
      </c>
      <c r="W1" s="13" t="s">
        <v>31</v>
      </c>
      <c r="X1" s="13" t="s">
        <v>32</v>
      </c>
      <c r="Y1" s="13" t="s">
        <v>33</v>
      </c>
      <c r="Z1" s="10" t="s">
        <v>34</v>
      </c>
      <c r="AA1" s="11" t="s">
        <v>35</v>
      </c>
      <c r="AB1" s="12" t="s">
        <v>36</v>
      </c>
    </row>
    <row r="2" spans="1:28" ht="15" x14ac:dyDescent="0.25">
      <c r="A2">
        <v>197601</v>
      </c>
    </row>
    <row r="3" spans="1:28" ht="15" x14ac:dyDescent="0.25">
      <c r="A3">
        <v>197602</v>
      </c>
    </row>
    <row r="4" spans="1:28" ht="15" x14ac:dyDescent="0.25">
      <c r="A4">
        <v>197603</v>
      </c>
      <c r="B4" s="19">
        <v>0.97311380055244334</v>
      </c>
      <c r="C4" s="19">
        <v>0.81032579954521666</v>
      </c>
      <c r="D4" s="19">
        <v>0.65203979440794269</v>
      </c>
      <c r="E4" s="19">
        <v>1.0556211988332162E-2</v>
      </c>
      <c r="F4" s="19">
        <v>0.15407356152830318</v>
      </c>
      <c r="G4" s="19">
        <v>4.1122750920611802E-2</v>
      </c>
      <c r="H4" s="19">
        <v>1.6329987459224506E-2</v>
      </c>
      <c r="I4" s="19">
        <v>3.5600638926480146E-2</v>
      </c>
      <c r="J4" s="19">
        <v>0.30683745467144558</v>
      </c>
      <c r="K4" s="14">
        <v>0.41103694928114642</v>
      </c>
      <c r="L4" s="14">
        <v>0.18479467555281687</v>
      </c>
      <c r="M4" s="14">
        <v>0.17034016636053367</v>
      </c>
      <c r="N4" s="14">
        <v>0.45228546131007569</v>
      </c>
      <c r="O4" s="14">
        <v>0.68904916651733383</v>
      </c>
      <c r="P4" s="14">
        <v>0.38668365823696876</v>
      </c>
      <c r="Q4" s="14">
        <v>0.13667758940877803</v>
      </c>
      <c r="R4" s="14">
        <v>0.12615615792984922</v>
      </c>
      <c r="S4" s="14">
        <v>0.44297617540249767</v>
      </c>
      <c r="T4" s="14">
        <v>0.30283793336966042</v>
      </c>
      <c r="U4" s="14">
        <v>9.6736517733847019E-2</v>
      </c>
      <c r="V4" s="14">
        <v>2.4149637354292746E-2</v>
      </c>
      <c r="W4" s="14">
        <v>6.0911103322384641E-2</v>
      </c>
      <c r="X4" s="14">
        <v>0.28811489161919807</v>
      </c>
      <c r="Y4" s="14">
        <v>1.5393026078532636E-2</v>
      </c>
      <c r="Z4" s="14">
        <v>0.63625096330795483</v>
      </c>
      <c r="AA4" s="14">
        <v>0.61514859064695482</v>
      </c>
      <c r="AB4" s="14">
        <v>0.96045733656717469</v>
      </c>
    </row>
    <row r="5" spans="1:28" ht="15" x14ac:dyDescent="0.25">
      <c r="A5">
        <v>197604</v>
      </c>
      <c r="B5" s="19">
        <v>0.96901303517795834</v>
      </c>
      <c r="C5" s="19">
        <v>0.78933060384295706</v>
      </c>
      <c r="D5" s="19">
        <v>0.63175480147655139</v>
      </c>
      <c r="E5" s="19">
        <v>1.1098634078452237E-2</v>
      </c>
      <c r="F5" s="19">
        <v>0.1350327347269023</v>
      </c>
      <c r="G5" s="19">
        <v>3.8635204221290624E-2</v>
      </c>
      <c r="H5" s="19">
        <v>1.9888330743589457E-2</v>
      </c>
      <c r="I5" s="19">
        <v>7.5636661430140611E-2</v>
      </c>
      <c r="J5" s="19">
        <v>0.32960999430215798</v>
      </c>
      <c r="K5" s="14">
        <v>0.47656788697496699</v>
      </c>
      <c r="L5" s="14">
        <v>0.23383397604200673</v>
      </c>
      <c r="M5" s="14">
        <v>0.165922549154914</v>
      </c>
      <c r="N5" s="14">
        <v>0.42417632542019024</v>
      </c>
      <c r="O5" s="14">
        <v>0.63888684463599643</v>
      </c>
      <c r="P5" s="14">
        <v>0.38241341290844177</v>
      </c>
      <c r="Q5" s="14">
        <v>9.9255787604842799E-2</v>
      </c>
      <c r="R5" s="14">
        <v>0.12727917932199681</v>
      </c>
      <c r="S5" s="14">
        <v>0.45166403793664411</v>
      </c>
      <c r="T5" s="14">
        <v>0.33128907508400868</v>
      </c>
      <c r="U5" s="14">
        <v>0.13635641559983144</v>
      </c>
      <c r="V5" s="14">
        <v>3.0120632566801194E-2</v>
      </c>
      <c r="W5" s="14">
        <v>5.6839740767453108E-2</v>
      </c>
      <c r="X5" s="14">
        <v>0.26083550529913146</v>
      </c>
      <c r="Y5" s="14">
        <v>1.4469631107822428E-2</v>
      </c>
      <c r="Z5" s="14">
        <v>0.61187118414853814</v>
      </c>
      <c r="AA5" s="14">
        <v>0.60280807910103718</v>
      </c>
      <c r="AB5" s="14">
        <v>0.95540973632537629</v>
      </c>
    </row>
    <row r="6" spans="1:28" ht="15" x14ac:dyDescent="0.25">
      <c r="A6">
        <v>197605</v>
      </c>
      <c r="B6" s="19">
        <v>0.97229155862812822</v>
      </c>
      <c r="C6" s="19">
        <v>0.80912851368653083</v>
      </c>
      <c r="D6" s="19">
        <v>0.64729188793908832</v>
      </c>
      <c r="E6" s="19">
        <v>8.505671226544222E-3</v>
      </c>
      <c r="F6" s="19">
        <v>0.12959846425027055</v>
      </c>
      <c r="G6" s="19">
        <v>3.8596689277402708E-2</v>
      </c>
      <c r="H6" s="19">
        <v>1.9202770145327553E-2</v>
      </c>
      <c r="I6" s="19">
        <v>6.1273022063198672E-2</v>
      </c>
      <c r="J6" s="19">
        <v>0.31411142278350895</v>
      </c>
      <c r="K6" s="14">
        <v>0.43303385163925218</v>
      </c>
      <c r="L6" s="14">
        <v>0.21549338308230395</v>
      </c>
      <c r="M6" s="14">
        <v>0.18102362416056955</v>
      </c>
      <c r="N6" s="14">
        <v>0.43532843352795864</v>
      </c>
      <c r="O6" s="14">
        <v>0.63346068410802725</v>
      </c>
      <c r="P6" s="14">
        <v>0.38726036791144569</v>
      </c>
      <c r="Q6" s="14">
        <v>0.13163771483278919</v>
      </c>
      <c r="R6" s="14">
        <v>0.1510459328096688</v>
      </c>
      <c r="S6" s="14">
        <v>0.43171600792798476</v>
      </c>
      <c r="T6" s="14">
        <v>0.3530630317858876</v>
      </c>
      <c r="U6" s="14">
        <v>0.11229496517373844</v>
      </c>
      <c r="V6" s="14">
        <v>2.7563823758044174E-2</v>
      </c>
      <c r="W6" s="14">
        <v>5.3830716403389642E-2</v>
      </c>
      <c r="X6" s="14">
        <v>0.24582526367790114</v>
      </c>
      <c r="Y6" s="14">
        <v>1.7939546018513691E-2</v>
      </c>
      <c r="Z6" s="14">
        <v>0.59310625181072274</v>
      </c>
      <c r="AA6" s="14">
        <v>0.64187977114836048</v>
      </c>
      <c r="AB6" s="14">
        <v>0.95449663022344222</v>
      </c>
    </row>
    <row r="7" spans="1:28" ht="15" x14ac:dyDescent="0.25">
      <c r="A7">
        <v>197606</v>
      </c>
      <c r="B7" s="19">
        <v>0.9649377639863661</v>
      </c>
      <c r="C7" s="19">
        <v>0.80335014405874206</v>
      </c>
      <c r="D7" s="19">
        <v>0.66315747727614283</v>
      </c>
      <c r="E7" s="19">
        <v>1.2729429129580602E-2</v>
      </c>
      <c r="F7" s="19">
        <v>0.14877724463926081</v>
      </c>
      <c r="G7" s="19">
        <v>4.5747114568115414E-2</v>
      </c>
      <c r="H7" s="19">
        <v>2.2332806884053352E-2</v>
      </c>
      <c r="I7" s="19">
        <v>4.7872611301997166E-2</v>
      </c>
      <c r="J7" s="19">
        <v>0.29109540815574192</v>
      </c>
      <c r="K7" s="14">
        <v>0.3703047992609978</v>
      </c>
      <c r="L7" s="14">
        <v>0.18755972327389256</v>
      </c>
      <c r="M7" s="14">
        <v>0.30186867084864588</v>
      </c>
      <c r="N7" s="14">
        <v>0.52242702793545159</v>
      </c>
      <c r="O7" s="14">
        <v>0.68516140507794765</v>
      </c>
      <c r="P7" s="14">
        <v>0.39934036263424177</v>
      </c>
      <c r="Q7" s="14">
        <v>0.10726817280355057</v>
      </c>
      <c r="R7" s="14">
        <v>0.12727887164815985</v>
      </c>
      <c r="S7" s="14">
        <v>0.29879096651711234</v>
      </c>
      <c r="T7" s="14">
        <v>0.39000634149298674</v>
      </c>
      <c r="U7" s="14">
        <v>0.13004824785017877</v>
      </c>
      <c r="V7" s="14">
        <v>4.5466309386963194E-2</v>
      </c>
      <c r="W7" s="14">
        <v>6.8734873123890636E-2</v>
      </c>
      <c r="X7" s="14">
        <v>0.26672178944840208</v>
      </c>
      <c r="Y7" s="14">
        <v>2.9255624820935088E-2</v>
      </c>
      <c r="Z7" s="14">
        <v>0.54125878538312266</v>
      </c>
      <c r="AA7" s="14">
        <v>0.60322996270141915</v>
      </c>
      <c r="AB7" s="14">
        <v>0.9252780657921017</v>
      </c>
    </row>
    <row r="8" spans="1:28" ht="15" x14ac:dyDescent="0.25">
      <c r="A8">
        <v>197607</v>
      </c>
      <c r="B8" s="19">
        <v>0.96340488674911517</v>
      </c>
      <c r="C8" s="19">
        <v>0.76078555896672151</v>
      </c>
      <c r="D8" s="19">
        <v>0.72932440897165662</v>
      </c>
      <c r="E8" s="19">
        <v>1.384709596820306E-2</v>
      </c>
      <c r="F8" s="19">
        <v>0.16579746059157166</v>
      </c>
      <c r="G8" s="19">
        <v>4.3904886294638297E-2</v>
      </c>
      <c r="H8" s="19">
        <v>2.2748017282681814E-2</v>
      </c>
      <c r="I8" s="19">
        <v>7.3416980441706831E-2</v>
      </c>
      <c r="J8" s="19">
        <v>0.22677070473370506</v>
      </c>
      <c r="K8" s="14">
        <v>0.47482521804380301</v>
      </c>
      <c r="L8" s="14">
        <v>0.22260306402920291</v>
      </c>
      <c r="M8" s="14">
        <v>0.31546812610722191</v>
      </c>
      <c r="N8" s="14">
        <v>0.42402361113697656</v>
      </c>
      <c r="O8" s="14">
        <v>0.62864900761376763</v>
      </c>
      <c r="P8" s="14">
        <v>0.33840794478821534</v>
      </c>
      <c r="Q8" s="14">
        <v>0.10115117081922044</v>
      </c>
      <c r="R8" s="14">
        <v>0.14874792835702944</v>
      </c>
      <c r="S8" s="14">
        <v>0.34612392910456286</v>
      </c>
      <c r="T8" s="14">
        <v>0.34885200632562691</v>
      </c>
      <c r="U8" s="14">
        <v>0.12515153783686914</v>
      </c>
      <c r="V8" s="14">
        <v>3.7400223865814139E-2</v>
      </c>
      <c r="W8" s="14">
        <v>6.7959919882296271E-2</v>
      </c>
      <c r="X8" s="14">
        <v>0.27604032443622928</v>
      </c>
      <c r="Y8" s="14">
        <v>2.2713645226254485E-2</v>
      </c>
      <c r="Z8" s="14">
        <v>0.58318807379207693</v>
      </c>
      <c r="AA8" s="14">
        <v>0.59880813772690156</v>
      </c>
      <c r="AB8" s="14">
        <v>0.93988613090793127</v>
      </c>
    </row>
    <row r="9" spans="1:28" ht="15" x14ac:dyDescent="0.25">
      <c r="A9">
        <v>197608</v>
      </c>
      <c r="B9" s="19">
        <v>0.9622946958573092</v>
      </c>
      <c r="C9" s="19">
        <v>0.79309598889392896</v>
      </c>
      <c r="D9" s="19">
        <v>0.70351964251266275</v>
      </c>
      <c r="E9" s="19">
        <v>1.2572024388980198E-2</v>
      </c>
      <c r="F9" s="19">
        <v>0.10445765083678213</v>
      </c>
      <c r="G9" s="19">
        <v>4.1189365756770402E-2</v>
      </c>
      <c r="H9" s="19">
        <v>2.5133279753710647E-2</v>
      </c>
      <c r="I9" s="19">
        <v>0.10244636026928886</v>
      </c>
      <c r="J9" s="19">
        <v>0.25529099173056674</v>
      </c>
      <c r="K9" s="14">
        <v>0.44156994627818952</v>
      </c>
      <c r="L9" s="14">
        <v>0.21073825879855243</v>
      </c>
      <c r="M9" s="14">
        <v>0.19866034186990747</v>
      </c>
      <c r="N9" s="14">
        <v>0.44266023770775942</v>
      </c>
      <c r="O9" s="14">
        <v>0.62195259022692317</v>
      </c>
      <c r="P9" s="14">
        <v>0.43976706794105874</v>
      </c>
      <c r="Q9" s="14">
        <v>0.11576981601405115</v>
      </c>
      <c r="R9" s="14">
        <v>0.16730915097452445</v>
      </c>
      <c r="S9" s="14">
        <v>0.36157259018903382</v>
      </c>
      <c r="T9" s="14">
        <v>0.34809027300185558</v>
      </c>
      <c r="U9" s="14">
        <v>0.10995659198032956</v>
      </c>
      <c r="V9" s="14">
        <v>2.6503060674868243E-2</v>
      </c>
      <c r="W9" s="14">
        <v>8.2009336549310835E-2</v>
      </c>
      <c r="X9" s="14">
        <v>0.27193280766218531</v>
      </c>
      <c r="Y9" s="14">
        <v>1.6584310627007416E-2</v>
      </c>
      <c r="Z9" s="14">
        <v>0.56990039044883356</v>
      </c>
      <c r="AA9" s="14">
        <v>0.61811060035748511</v>
      </c>
      <c r="AB9" s="14">
        <v>0.95691262869812432</v>
      </c>
    </row>
    <row r="10" spans="1:28" ht="15" x14ac:dyDescent="0.25">
      <c r="A10">
        <v>197609</v>
      </c>
      <c r="B10" s="19">
        <v>0.94023351328014304</v>
      </c>
      <c r="C10" s="19">
        <v>0.76054499415441568</v>
      </c>
      <c r="D10" s="19">
        <v>0.61376085081273235</v>
      </c>
      <c r="E10" s="19">
        <v>1.2495916136937421E-2</v>
      </c>
      <c r="F10" s="19">
        <v>0.10677388438500865</v>
      </c>
      <c r="G10" s="19">
        <v>3.3477800707190426E-2</v>
      </c>
      <c r="H10" s="19">
        <v>4.7270570582919419E-2</v>
      </c>
      <c r="I10" s="19">
        <v>0.13268112146057584</v>
      </c>
      <c r="J10" s="19">
        <v>0.35276134848007712</v>
      </c>
      <c r="K10" s="14">
        <v>0.51289139029688346</v>
      </c>
      <c r="L10" s="14">
        <v>0.25916383047509722</v>
      </c>
      <c r="M10" s="14">
        <v>0.23149854424791536</v>
      </c>
      <c r="N10" s="14">
        <v>0.38394138772011843</v>
      </c>
      <c r="O10" s="14">
        <v>0.55482746198369459</v>
      </c>
      <c r="P10" s="14">
        <v>0.34535330025993194</v>
      </c>
      <c r="Q10" s="14">
        <v>0.10316722198299802</v>
      </c>
      <c r="R10" s="14">
        <v>0.1860087075412081</v>
      </c>
      <c r="S10" s="14">
        <v>0.42314815549215268</v>
      </c>
      <c r="T10" s="14">
        <v>0.34221162445102338</v>
      </c>
      <c r="U10" s="14">
        <v>0.1122155393515209</v>
      </c>
      <c r="V10" s="14">
        <v>3.4484689212067397E-2</v>
      </c>
      <c r="W10" s="14">
        <v>6.0234035855075634E-2</v>
      </c>
      <c r="X10" s="14">
        <v>0.24595348274152293</v>
      </c>
      <c r="Y10" s="14">
        <v>1.7718081582042668E-2</v>
      </c>
      <c r="Z10" s="14">
        <v>0.59755433969390104</v>
      </c>
      <c r="AA10" s="14">
        <v>0.64183097790695609</v>
      </c>
      <c r="AB10" s="14">
        <v>0.94779722920588994</v>
      </c>
    </row>
    <row r="11" spans="1:28" ht="15" x14ac:dyDescent="0.25">
      <c r="A11">
        <v>197610</v>
      </c>
      <c r="B11" s="19">
        <v>0.97027241159129507</v>
      </c>
      <c r="C11" s="19">
        <v>0.84073799728752563</v>
      </c>
      <c r="D11" s="19">
        <v>0.75745228504096851</v>
      </c>
      <c r="E11" s="19">
        <v>1.0077532919166804E-2</v>
      </c>
      <c r="F11" s="19">
        <v>0.11862747602024916</v>
      </c>
      <c r="G11" s="19">
        <v>3.0148925446044653E-2</v>
      </c>
      <c r="H11" s="19">
        <v>1.9650055489538104E-2</v>
      </c>
      <c r="I11" s="19">
        <v>4.0634526692225066E-2</v>
      </c>
      <c r="J11" s="19">
        <v>0.21239878951298688</v>
      </c>
      <c r="K11" s="14">
        <v>0.38477539287475704</v>
      </c>
      <c r="L11" s="14">
        <v>0.22111685878233198</v>
      </c>
      <c r="M11" s="14">
        <v>0.2163384716677732</v>
      </c>
      <c r="N11" s="14">
        <v>0.45061421493666803</v>
      </c>
      <c r="O11" s="14">
        <v>0.62789635228499496</v>
      </c>
      <c r="P11" s="14">
        <v>0.39882972620004459</v>
      </c>
      <c r="Q11" s="14">
        <v>0.16461039218857496</v>
      </c>
      <c r="R11" s="14">
        <v>0.15098678893267309</v>
      </c>
      <c r="S11" s="14">
        <v>0.38483180213218227</v>
      </c>
      <c r="T11" s="14">
        <v>0.2201452984079906</v>
      </c>
      <c r="U11" s="14">
        <v>8.9395954839769323E-2</v>
      </c>
      <c r="V11" s="14">
        <v>2.589629610422424E-2</v>
      </c>
      <c r="W11" s="14">
        <v>5.1186141745257936E-2</v>
      </c>
      <c r="X11" s="14">
        <v>0.23565744315401699</v>
      </c>
      <c r="Y11" s="14">
        <v>1.6669417249524081E-2</v>
      </c>
      <c r="Z11" s="14">
        <v>0.7286685598467515</v>
      </c>
      <c r="AA11" s="14">
        <v>0.67494660200621381</v>
      </c>
      <c r="AB11" s="14">
        <v>0.95743428664625174</v>
      </c>
    </row>
    <row r="12" spans="1:28" ht="15" x14ac:dyDescent="0.25">
      <c r="A12">
        <v>197611</v>
      </c>
      <c r="B12" s="19">
        <v>0.96929859538411955</v>
      </c>
      <c r="C12" s="19">
        <v>0.79695531375350415</v>
      </c>
      <c r="D12" s="19">
        <v>0.65613771402085719</v>
      </c>
      <c r="E12" s="19">
        <v>1.2657462723396099E-2</v>
      </c>
      <c r="F12" s="19">
        <v>0.15059061160260323</v>
      </c>
      <c r="G12" s="19">
        <v>4.1812912844512572E-2</v>
      </c>
      <c r="H12" s="19">
        <v>1.8043941892484296E-2</v>
      </c>
      <c r="I12" s="19">
        <v>5.2454074643892554E-2</v>
      </c>
      <c r="J12" s="19">
        <v>0.30204937313463026</v>
      </c>
      <c r="K12" s="14">
        <v>0.35643230491351946</v>
      </c>
      <c r="L12" s="14">
        <v>0.17485021479265017</v>
      </c>
      <c r="M12" s="14">
        <v>0.17814361099673609</v>
      </c>
      <c r="N12" s="14">
        <v>0.54959865699934618</v>
      </c>
      <c r="O12" s="14">
        <v>0.67574572340870409</v>
      </c>
      <c r="P12" s="14">
        <v>0.4001565968043152</v>
      </c>
      <c r="Q12" s="14">
        <v>9.3969038087134402E-2</v>
      </c>
      <c r="R12" s="14">
        <v>0.14940406179864579</v>
      </c>
      <c r="S12" s="14">
        <v>0.42169979219894871</v>
      </c>
      <c r="T12" s="14">
        <v>0.30224676508000897</v>
      </c>
      <c r="U12" s="14">
        <v>0.11454488254443913</v>
      </c>
      <c r="V12" s="14">
        <v>2.6085751321012828E-2</v>
      </c>
      <c r="W12" s="14">
        <v>7.8367102929154206E-2</v>
      </c>
      <c r="X12" s="14">
        <v>0.26211300985128361</v>
      </c>
      <c r="Y12" s="14">
        <v>1.4270802280064146E-2</v>
      </c>
      <c r="Z12" s="14">
        <v>0.61938613199083681</v>
      </c>
      <c r="AA12" s="14">
        <v>0.62334210760427722</v>
      </c>
      <c r="AB12" s="14">
        <v>0.95964344639892307</v>
      </c>
    </row>
    <row r="13" spans="1:28" ht="15" x14ac:dyDescent="0.25">
      <c r="A13">
        <v>197612</v>
      </c>
      <c r="B13" s="19">
        <v>0.96845428264546296</v>
      </c>
      <c r="C13" s="19">
        <v>0.79410996396064826</v>
      </c>
      <c r="D13" s="19">
        <v>0.62746748844590627</v>
      </c>
      <c r="E13" s="19">
        <v>1.3394962181521815E-2</v>
      </c>
      <c r="F13" s="19">
        <v>0.13117660855410793</v>
      </c>
      <c r="G13" s="19">
        <v>3.3433000685894096E-2</v>
      </c>
      <c r="H13" s="19">
        <v>1.8150755173015138E-2</v>
      </c>
      <c r="I13" s="19">
        <v>7.4713427485243761E-2</v>
      </c>
      <c r="J13" s="19">
        <v>0.33909951086819967</v>
      </c>
      <c r="K13" s="14">
        <v>0.34870950330970146</v>
      </c>
      <c r="L13" s="14">
        <v>0.17302886544946375</v>
      </c>
      <c r="M13" s="14">
        <v>0.19356403526612448</v>
      </c>
      <c r="N13" s="14">
        <v>0.52302589453469694</v>
      </c>
      <c r="O13" s="14">
        <v>0.66783843594112657</v>
      </c>
      <c r="P13" s="14">
        <v>0.39899176376475365</v>
      </c>
      <c r="Q13" s="14">
        <v>0.12826460215560162</v>
      </c>
      <c r="R13" s="14">
        <v>0.15913269860940954</v>
      </c>
      <c r="S13" s="14">
        <v>0.40744420096912193</v>
      </c>
      <c r="T13" s="14">
        <v>0.30035489532594428</v>
      </c>
      <c r="U13" s="14">
        <v>8.5246044752779401E-2</v>
      </c>
      <c r="V13" s="14">
        <v>2.3397506721378691E-2</v>
      </c>
      <c r="W13" s="14">
        <v>6.7959909522901624E-2</v>
      </c>
      <c r="X13" s="14">
        <v>0.27116667932675459</v>
      </c>
      <c r="Y13" s="14">
        <v>1.2367262307147613E-2</v>
      </c>
      <c r="Z13" s="14">
        <v>0.63168519515115407</v>
      </c>
      <c r="AA13" s="14">
        <v>0.64358727592046605</v>
      </c>
      <c r="AB13" s="14">
        <v>0.96423523097147368</v>
      </c>
    </row>
    <row r="14" spans="1:28" ht="15" x14ac:dyDescent="0.25">
      <c r="A14">
        <v>197701</v>
      </c>
      <c r="B14" s="19">
        <v>0.95877680737419635</v>
      </c>
      <c r="C14" s="19">
        <v>0.70363737577392316</v>
      </c>
      <c r="D14" s="19">
        <v>0.53775401916921362</v>
      </c>
      <c r="E14" s="19">
        <v>1.7765707706920108E-2</v>
      </c>
      <c r="F14" s="19">
        <v>0.18286994641870405</v>
      </c>
      <c r="G14" s="19">
        <v>4.0854239352920971E-2</v>
      </c>
      <c r="H14" s="19">
        <v>2.3457484918883564E-2</v>
      </c>
      <c r="I14" s="19">
        <v>0.11349267780737279</v>
      </c>
      <c r="J14" s="19">
        <v>0.4213917414778654</v>
      </c>
      <c r="K14" s="14">
        <v>0.32752881508987242</v>
      </c>
      <c r="L14" s="14">
        <v>0.13979700524031591</v>
      </c>
      <c r="M14" s="14">
        <v>0.13045238674368559</v>
      </c>
      <c r="N14" s="14">
        <v>0.5499689014481316</v>
      </c>
      <c r="O14" s="14">
        <v>0.6783611689361152</v>
      </c>
      <c r="P14" s="14">
        <v>0.44931698820726657</v>
      </c>
      <c r="Q14" s="14">
        <v>0.12250228346199604</v>
      </c>
      <c r="R14" s="14">
        <v>0.18184182582356884</v>
      </c>
      <c r="S14" s="14">
        <v>0.42023062504904773</v>
      </c>
      <c r="T14" s="14">
        <v>0.30521772934419783</v>
      </c>
      <c r="U14" s="14">
        <v>8.7046663318788423E-2</v>
      </c>
      <c r="V14" s="14">
        <v>2.3274920836403448E-2</v>
      </c>
      <c r="W14" s="14">
        <v>7.1401713696627817E-2</v>
      </c>
      <c r="X14" s="14">
        <v>0.26833188544113973</v>
      </c>
      <c r="Y14" s="14">
        <v>1.6485907351021151E-2</v>
      </c>
      <c r="Z14" s="14">
        <v>0.62338055695917438</v>
      </c>
      <c r="AA14" s="14">
        <v>0.64462145124007175</v>
      </c>
      <c r="AB14" s="14">
        <v>0.96023917181257534</v>
      </c>
    </row>
    <row r="15" spans="1:28" ht="15" x14ac:dyDescent="0.25">
      <c r="A15">
        <v>197702</v>
      </c>
      <c r="B15" s="19">
        <v>0.96925815435683849</v>
      </c>
      <c r="C15" s="19">
        <v>0.81213311315228964</v>
      </c>
      <c r="D15" s="19">
        <v>0.63892148010457062</v>
      </c>
      <c r="E15" s="19">
        <v>1.4151463463082414E-2</v>
      </c>
      <c r="F15" s="19">
        <v>0.13282943249700369</v>
      </c>
      <c r="G15" s="19">
        <v>4.8756215675504373E-2</v>
      </c>
      <c r="H15" s="19">
        <v>1.6590382180079046E-2</v>
      </c>
      <c r="I15" s="19">
        <v>5.5037454350706595E-2</v>
      </c>
      <c r="J15" s="19">
        <v>0.31232230421992513</v>
      </c>
      <c r="K15" s="14">
        <v>0.37802858291589092</v>
      </c>
      <c r="L15" s="14">
        <v>0.16527755755729862</v>
      </c>
      <c r="M15" s="14">
        <v>0.1885035247406926</v>
      </c>
      <c r="N15" s="14">
        <v>0.5089680530712235</v>
      </c>
      <c r="O15" s="14">
        <v>0.69622024582516728</v>
      </c>
      <c r="P15" s="14">
        <v>0.47540757870574823</v>
      </c>
      <c r="Q15" s="14">
        <v>0.11300336401288563</v>
      </c>
      <c r="R15" s="14">
        <v>0.13850219661753421</v>
      </c>
      <c r="S15" s="14">
        <v>0.33608889655355922</v>
      </c>
      <c r="T15" s="14">
        <v>0.28613341529324932</v>
      </c>
      <c r="U15" s="14">
        <v>0.14453145548578292</v>
      </c>
      <c r="V15" s="14">
        <v>2.1639077321402848E-2</v>
      </c>
      <c r="W15" s="14">
        <v>7.32920291684791E-2</v>
      </c>
      <c r="X15" s="14">
        <v>0.25471394156097271</v>
      </c>
      <c r="Y15" s="14">
        <v>1.7320019156082708E-2</v>
      </c>
      <c r="Z15" s="14">
        <v>0.64057455553827147</v>
      </c>
      <c r="AA15" s="14">
        <v>0.60075460295324445</v>
      </c>
      <c r="AB15" s="14">
        <v>0.96104090352251448</v>
      </c>
    </row>
    <row r="16" spans="1:28" ht="15" x14ac:dyDescent="0.25">
      <c r="A16">
        <v>197703</v>
      </c>
      <c r="B16" s="19">
        <v>0.9753721226501012</v>
      </c>
      <c r="C16" s="19">
        <v>0.7880593348857835</v>
      </c>
      <c r="D16" s="19">
        <v>0.66955539031203171</v>
      </c>
      <c r="E16" s="19">
        <v>1.04014698160968E-2</v>
      </c>
      <c r="F16" s="19">
        <v>0.13234404942628969</v>
      </c>
      <c r="G16" s="19">
        <v>2.7069341292657548E-2</v>
      </c>
      <c r="H16" s="19">
        <v>1.422640753380202E-2</v>
      </c>
      <c r="I16" s="19">
        <v>7.9596615687926919E-2</v>
      </c>
      <c r="J16" s="19">
        <v>0.30337526839531076</v>
      </c>
      <c r="K16" s="14">
        <v>0.47761467513700806</v>
      </c>
      <c r="L16" s="14">
        <v>0.19789669524923745</v>
      </c>
      <c r="M16" s="14">
        <v>0.18317670501895886</v>
      </c>
      <c r="N16" s="14">
        <v>0.42310836986163858</v>
      </c>
      <c r="O16" s="14">
        <v>0.6572248031493656</v>
      </c>
      <c r="P16" s="14">
        <v>0.43488901970498178</v>
      </c>
      <c r="Q16" s="14">
        <v>9.927695500135339E-2</v>
      </c>
      <c r="R16" s="14">
        <v>0.14487850160139695</v>
      </c>
      <c r="S16" s="14">
        <v>0.38193427527605928</v>
      </c>
      <c r="T16" s="14">
        <v>0.33418597126292393</v>
      </c>
      <c r="U16" s="14">
        <v>0.10882412843758336</v>
      </c>
      <c r="V16" s="14">
        <v>2.6843458326962666E-2</v>
      </c>
      <c r="W16" s="14">
        <v>4.9706717073989728E-2</v>
      </c>
      <c r="X16" s="14">
        <v>0.30759178023220746</v>
      </c>
      <c r="Y16" s="14">
        <v>1.8116402377238352E-2</v>
      </c>
      <c r="Z16" s="14">
        <v>0.6161073116630863</v>
      </c>
      <c r="AA16" s="14">
        <v>0.58358409133020928</v>
      </c>
      <c r="AB16" s="14">
        <v>0.95504013929579901</v>
      </c>
    </row>
    <row r="17" spans="1:28" ht="15" x14ac:dyDescent="0.25">
      <c r="A17">
        <v>197704</v>
      </c>
      <c r="B17" s="19">
        <v>0.97048753155882039</v>
      </c>
      <c r="C17" s="19">
        <v>0.80035586510678758</v>
      </c>
      <c r="D17" s="19">
        <v>0.6350690972760179</v>
      </c>
      <c r="E17" s="19">
        <v>1.0058572274411927E-2</v>
      </c>
      <c r="F17" s="19">
        <v>0.11201697874158834</v>
      </c>
      <c r="G17" s="19">
        <v>3.6660059580993748E-2</v>
      </c>
      <c r="H17" s="19">
        <v>1.9453896166767726E-2</v>
      </c>
      <c r="I17" s="19">
        <v>8.762715615162403E-2</v>
      </c>
      <c r="J17" s="19">
        <v>0.32827084314298843</v>
      </c>
      <c r="K17" s="14">
        <v>0.481630659067811</v>
      </c>
      <c r="L17" s="14">
        <v>0.25971917295859986</v>
      </c>
      <c r="M17" s="14">
        <v>0.25213347434654798</v>
      </c>
      <c r="N17" s="14">
        <v>0.37881080035765913</v>
      </c>
      <c r="O17" s="14">
        <v>0.5849592319075152</v>
      </c>
      <c r="P17" s="14">
        <v>0.30986949896116722</v>
      </c>
      <c r="Q17" s="14">
        <v>0.13955854057452985</v>
      </c>
      <c r="R17" s="14">
        <v>0.15532159513388497</v>
      </c>
      <c r="S17" s="14">
        <v>0.4379970266922848</v>
      </c>
      <c r="T17" s="14">
        <v>0.31621440527446221</v>
      </c>
      <c r="U17" s="14">
        <v>0.12335076562681418</v>
      </c>
      <c r="V17" s="14">
        <v>2.7086025246148702E-2</v>
      </c>
      <c r="W17" s="14">
        <v>7.0961358987930892E-2</v>
      </c>
      <c r="X17" s="14">
        <v>0.26961914565669526</v>
      </c>
      <c r="Y17" s="14">
        <v>1.605107709772121E-2</v>
      </c>
      <c r="Z17" s="14">
        <v>0.6128242357376068</v>
      </c>
      <c r="AA17" s="14">
        <v>0.60703008871649045</v>
      </c>
      <c r="AB17" s="14">
        <v>0.95686289765613008</v>
      </c>
    </row>
    <row r="18" spans="1:28" ht="15" x14ac:dyDescent="0.25">
      <c r="A18">
        <v>197705</v>
      </c>
      <c r="B18" s="19">
        <v>0.97049747053029078</v>
      </c>
      <c r="C18" s="19">
        <v>0.83343416608280108</v>
      </c>
      <c r="D18" s="19">
        <v>0.64753701039753142</v>
      </c>
      <c r="E18" s="19">
        <v>9.1577649267328282E-3</v>
      </c>
      <c r="F18" s="19">
        <v>9.9870468143398297E-2</v>
      </c>
      <c r="G18" s="19">
        <v>3.8511567364978037E-2</v>
      </c>
      <c r="H18" s="19">
        <v>2.0344764542976332E-2</v>
      </c>
      <c r="I18" s="19">
        <v>6.6695365773800572E-2</v>
      </c>
      <c r="J18" s="19">
        <v>0.31395142223749062</v>
      </c>
      <c r="K18" s="14">
        <v>0.46620610345869395</v>
      </c>
      <c r="L18" s="14">
        <v>0.20778647862528402</v>
      </c>
      <c r="M18" s="14">
        <v>0.19790142433029762</v>
      </c>
      <c r="N18" s="14">
        <v>0.41891388559545117</v>
      </c>
      <c r="O18" s="14">
        <v>0.62291502805370702</v>
      </c>
      <c r="P18" s="14">
        <v>0.37850158037933268</v>
      </c>
      <c r="Q18" s="14">
        <v>0.11488001094585484</v>
      </c>
      <c r="R18" s="14">
        <v>0.16929849332100885</v>
      </c>
      <c r="S18" s="14">
        <v>0.4235969952903697</v>
      </c>
      <c r="T18" s="14">
        <v>0.34383700375710735</v>
      </c>
      <c r="U18" s="14">
        <v>0.11579383257127127</v>
      </c>
      <c r="V18" s="14">
        <v>2.686042010795198E-2</v>
      </c>
      <c r="W18" s="14">
        <v>4.7265225488575098E-2</v>
      </c>
      <c r="X18" s="14">
        <v>0.24463653152845505</v>
      </c>
      <c r="Y18" s="14">
        <v>1.6686795296179203E-2</v>
      </c>
      <c r="Z18" s="14">
        <v>0.60889777075431761</v>
      </c>
      <c r="AA18" s="14">
        <v>0.63956963590027371</v>
      </c>
      <c r="AB18" s="14">
        <v>0.95645278459586902</v>
      </c>
    </row>
    <row r="19" spans="1:28" ht="15" x14ac:dyDescent="0.25">
      <c r="A19">
        <v>197706</v>
      </c>
      <c r="B19" s="19">
        <v>0.9606813589796408</v>
      </c>
      <c r="C19" s="19">
        <v>0.8029939508159375</v>
      </c>
      <c r="D19" s="19">
        <v>0.67753472364486111</v>
      </c>
      <c r="E19" s="19">
        <v>1.3626416977345597E-2</v>
      </c>
      <c r="F19" s="19">
        <v>0.12289739971083298</v>
      </c>
      <c r="G19" s="19">
        <v>4.2830018045744982E-2</v>
      </c>
      <c r="H19" s="19">
        <v>2.5692224043013617E-2</v>
      </c>
      <c r="I19" s="19">
        <v>7.4108649473229343E-2</v>
      </c>
      <c r="J19" s="19">
        <v>0.2796352583093939</v>
      </c>
      <c r="K19" s="14">
        <v>0.47438478011184609</v>
      </c>
      <c r="L19" s="14">
        <v>0.23903889224668723</v>
      </c>
      <c r="M19" s="14">
        <v>0.2841066683525334</v>
      </c>
      <c r="N19" s="14">
        <v>0.39206575482003325</v>
      </c>
      <c r="O19" s="14">
        <v>0.59887823617914659</v>
      </c>
      <c r="P19" s="14">
        <v>0.39588473200970969</v>
      </c>
      <c r="Q19" s="14">
        <v>0.13354946506812071</v>
      </c>
      <c r="R19" s="14">
        <v>0.16208287157416618</v>
      </c>
      <c r="S19" s="14">
        <v>0.32000859963775691</v>
      </c>
      <c r="T19" s="14">
        <v>0.3924468530433145</v>
      </c>
      <c r="U19" s="14">
        <v>0.18183961423989234</v>
      </c>
      <c r="V19" s="14">
        <v>5.2471340609871055E-2</v>
      </c>
      <c r="W19" s="14">
        <v>9.283608029577628E-2</v>
      </c>
      <c r="X19" s="14">
        <v>0.29236959459589756</v>
      </c>
      <c r="Y19" s="14">
        <v>3.2062741510230058E-2</v>
      </c>
      <c r="Z19" s="14">
        <v>0.51471706666090911</v>
      </c>
      <c r="AA19" s="14">
        <v>0.52579079116421024</v>
      </c>
      <c r="AB19" s="14">
        <v>0.91546591787989884</v>
      </c>
    </row>
    <row r="20" spans="1:28" ht="15" x14ac:dyDescent="0.25">
      <c r="A20">
        <v>197707</v>
      </c>
      <c r="B20" s="19">
        <v>0.9654026607608297</v>
      </c>
      <c r="C20" s="19">
        <v>0.79911234205946891</v>
      </c>
      <c r="D20" s="19">
        <v>0.77804880722693082</v>
      </c>
      <c r="E20" s="19">
        <v>1.2614839586128048E-2</v>
      </c>
      <c r="F20" s="19">
        <v>0.11896273936780707</v>
      </c>
      <c r="G20" s="19">
        <v>4.1928798743252615E-2</v>
      </c>
      <c r="H20" s="19">
        <v>2.1982499653042258E-2</v>
      </c>
      <c r="I20" s="19">
        <v>8.192491857272402E-2</v>
      </c>
      <c r="J20" s="19">
        <v>0.18002239402981671</v>
      </c>
      <c r="K20" s="14">
        <v>0.46030173763384025</v>
      </c>
      <c r="L20" s="14">
        <v>0.22908102791143634</v>
      </c>
      <c r="M20" s="14">
        <v>0.27919119217366545</v>
      </c>
      <c r="N20" s="14">
        <v>0.42703559116671985</v>
      </c>
      <c r="O20" s="14">
        <v>0.60780509710100039</v>
      </c>
      <c r="P20" s="14">
        <v>0.38900843197340473</v>
      </c>
      <c r="Q20" s="14">
        <v>0.11266267119944</v>
      </c>
      <c r="R20" s="14">
        <v>0.16311387498756325</v>
      </c>
      <c r="S20" s="14">
        <v>0.33180037585292976</v>
      </c>
      <c r="T20" s="14">
        <v>0.30195090700645194</v>
      </c>
      <c r="U20" s="14">
        <v>0.13297765208872769</v>
      </c>
      <c r="V20" s="14">
        <v>3.0669582849161818E-2</v>
      </c>
      <c r="W20" s="14">
        <v>6.3919928050601621E-2</v>
      </c>
      <c r="X20" s="14">
        <v>0.27191246531257851</v>
      </c>
      <c r="Y20" s="14">
        <v>1.8205347826558298E-2</v>
      </c>
      <c r="Z20" s="14">
        <v>0.63412916494294658</v>
      </c>
      <c r="AA20" s="14">
        <v>0.5951098825986938</v>
      </c>
      <c r="AB20" s="14">
        <v>0.95112506932427976</v>
      </c>
    </row>
    <row r="21" spans="1:28" ht="15" x14ac:dyDescent="0.25">
      <c r="A21">
        <v>197708</v>
      </c>
      <c r="B21" s="19">
        <v>0.96384320961380165</v>
      </c>
      <c r="C21" s="19">
        <v>0.77252899547766551</v>
      </c>
      <c r="D21" s="19">
        <v>0.64661756877199383</v>
      </c>
      <c r="E21" s="19">
        <v>1.1778284016716673E-2</v>
      </c>
      <c r="F21" s="19">
        <v>0.13183332945398427</v>
      </c>
      <c r="G21" s="19">
        <v>4.5576999696683017E-2</v>
      </c>
      <c r="H21" s="19">
        <v>2.437850636948171E-2</v>
      </c>
      <c r="I21" s="19">
        <v>9.563767506835022E-2</v>
      </c>
      <c r="J21" s="19">
        <v>0.30780543153132323</v>
      </c>
      <c r="K21" s="14">
        <v>0.45872200397558133</v>
      </c>
      <c r="L21" s="14">
        <v>0.23539969744937644</v>
      </c>
      <c r="M21" s="14">
        <v>0.20651894103512691</v>
      </c>
      <c r="N21" s="14">
        <v>0.39051925051620534</v>
      </c>
      <c r="O21" s="14">
        <v>0.60268494938721473</v>
      </c>
      <c r="P21" s="14">
        <v>0.42598026939136979</v>
      </c>
      <c r="Q21" s="14">
        <v>0.1507587455082133</v>
      </c>
      <c r="R21" s="14">
        <v>0.16191535316340885</v>
      </c>
      <c r="S21" s="14">
        <v>0.36750078957350335</v>
      </c>
      <c r="T21" s="14">
        <v>0.33556377625299194</v>
      </c>
      <c r="U21" s="14">
        <v>0.10203354195861178</v>
      </c>
      <c r="V21" s="14">
        <v>2.43347871992785E-2</v>
      </c>
      <c r="W21" s="14">
        <v>7.4515140147493983E-2</v>
      </c>
      <c r="X21" s="14">
        <v>0.26399392131770272</v>
      </c>
      <c r="Y21" s="14">
        <v>1.4558643713235911E-2</v>
      </c>
      <c r="Z21" s="14">
        <v>0.58992108359951412</v>
      </c>
      <c r="AA21" s="14">
        <v>0.63397253672368559</v>
      </c>
      <c r="AB21" s="14">
        <v>0.96110656908748571</v>
      </c>
    </row>
    <row r="22" spans="1:28" x14ac:dyDescent="0.35">
      <c r="A22">
        <v>197709</v>
      </c>
      <c r="B22" s="19">
        <v>0.94050391157245994</v>
      </c>
      <c r="C22" s="19">
        <v>0.75369725002049381</v>
      </c>
      <c r="D22" s="19">
        <v>0.66677173713193394</v>
      </c>
      <c r="E22" s="19">
        <v>1.2484720730491493E-2</v>
      </c>
      <c r="F22" s="19">
        <v>0.12786039102487951</v>
      </c>
      <c r="G22" s="19">
        <v>3.4207570838983598E-2</v>
      </c>
      <c r="H22" s="19">
        <v>4.7011367697048653E-2</v>
      </c>
      <c r="I22" s="19">
        <v>0.11844235895462672</v>
      </c>
      <c r="J22" s="19">
        <v>0.29902069202908249</v>
      </c>
      <c r="K22" s="14">
        <v>0.48760932577068555</v>
      </c>
      <c r="L22" s="14">
        <v>0.26925259027553078</v>
      </c>
      <c r="M22" s="14">
        <v>0.21703817414206977</v>
      </c>
      <c r="N22" s="14">
        <v>0.35573494128096961</v>
      </c>
      <c r="O22" s="14">
        <v>0.528971117557125</v>
      </c>
      <c r="P22" s="14">
        <v>0.3819121407148805</v>
      </c>
      <c r="Q22" s="14">
        <v>0.15665573294834481</v>
      </c>
      <c r="R22" s="14">
        <v>0.20177629216734419</v>
      </c>
      <c r="S22" s="14">
        <v>0.40104968514304973</v>
      </c>
      <c r="T22" s="14">
        <v>0.32009963728379687</v>
      </c>
      <c r="U22" s="14">
        <v>0.14449113979599332</v>
      </c>
      <c r="V22" s="14">
        <v>3.8843716978876425E-2</v>
      </c>
      <c r="W22" s="14">
        <v>6.2658802664380328E-2</v>
      </c>
      <c r="X22" s="14">
        <v>0.21263082904763667</v>
      </c>
      <c r="Y22" s="14">
        <v>1.8454481141756723E-2</v>
      </c>
      <c r="Z22" s="14">
        <v>0.61724156005182296</v>
      </c>
      <c r="AA22" s="14">
        <v>0.64287803115636999</v>
      </c>
      <c r="AB22" s="14">
        <v>0.9427018018793667</v>
      </c>
    </row>
    <row r="23" spans="1:28" x14ac:dyDescent="0.35">
      <c r="A23">
        <v>197710</v>
      </c>
      <c r="B23" s="19">
        <v>0.970564788672023</v>
      </c>
      <c r="C23" s="19">
        <v>0.82685994111719396</v>
      </c>
      <c r="D23" s="19">
        <v>0.71995566061461647</v>
      </c>
      <c r="E23" s="19">
        <v>1.0704746582668472E-2</v>
      </c>
      <c r="F23" s="19">
        <v>0.10786561044923038</v>
      </c>
      <c r="G23" s="19">
        <v>4.1059538131139425E-2</v>
      </c>
      <c r="H23" s="19">
        <v>1.8730464745308636E-2</v>
      </c>
      <c r="I23" s="19">
        <v>6.5274448433575563E-2</v>
      </c>
      <c r="J23" s="19">
        <v>0.23898480125424401</v>
      </c>
      <c r="K23" s="14">
        <v>0.45415598822041758</v>
      </c>
      <c r="L23" s="14">
        <v>0.22834020839974969</v>
      </c>
      <c r="M23" s="14">
        <v>0.1985678431709906</v>
      </c>
      <c r="N23" s="14">
        <v>0.41647198553921821</v>
      </c>
      <c r="O23" s="14">
        <v>0.62398185723432509</v>
      </c>
      <c r="P23" s="14">
        <v>0.43704985474267172</v>
      </c>
      <c r="Q23" s="14">
        <v>0.1293720262403642</v>
      </c>
      <c r="R23" s="14">
        <v>0.14767793436592516</v>
      </c>
      <c r="S23" s="14">
        <v>0.36438230208633776</v>
      </c>
      <c r="T23" s="14">
        <v>0.22192177967073501</v>
      </c>
      <c r="U23" s="14">
        <v>0.12504963446017095</v>
      </c>
      <c r="V23" s="14">
        <v>3.0669364503560181E-2</v>
      </c>
      <c r="W23" s="14">
        <v>4.6767515544674086E-2</v>
      </c>
      <c r="X23" s="14">
        <v>0.19443007376835861</v>
      </c>
      <c r="Y23" s="14">
        <v>1.5150561496301824E-2</v>
      </c>
      <c r="Z23" s="14">
        <v>0.73131070478459104</v>
      </c>
      <c r="AA23" s="14">
        <v>0.68052029177147044</v>
      </c>
      <c r="AB23" s="14">
        <v>0.95418007400013805</v>
      </c>
    </row>
    <row r="24" spans="1:28" x14ac:dyDescent="0.35">
      <c r="A24">
        <v>197711</v>
      </c>
      <c r="B24" s="19">
        <v>0.97381664371175958</v>
      </c>
      <c r="C24" s="19">
        <v>0.80957051545580394</v>
      </c>
      <c r="D24" s="19">
        <v>0.66155448789469118</v>
      </c>
      <c r="E24" s="19">
        <v>9.8323811639404717E-3</v>
      </c>
      <c r="F24" s="19">
        <v>0.12830352571841117</v>
      </c>
      <c r="G24" s="19">
        <v>3.0955118616903511E-2</v>
      </c>
      <c r="H24" s="19">
        <v>1.6350975124300029E-2</v>
      </c>
      <c r="I24" s="19">
        <v>6.2125958825784831E-2</v>
      </c>
      <c r="J24" s="19">
        <v>0.30749039348840529</v>
      </c>
      <c r="K24" s="14">
        <v>0.40663935954797259</v>
      </c>
      <c r="L24" s="14">
        <v>0.19644849451971866</v>
      </c>
      <c r="M24" s="14">
        <v>0.14447476854286248</v>
      </c>
      <c r="N24" s="14">
        <v>0.4741794757018481</v>
      </c>
      <c r="O24" s="14">
        <v>0.63976067282181415</v>
      </c>
      <c r="P24" s="14">
        <v>0.44739371763027996</v>
      </c>
      <c r="Q24" s="14">
        <v>0.11918116475017929</v>
      </c>
      <c r="R24" s="14">
        <v>0.16379083265846722</v>
      </c>
      <c r="S24" s="14">
        <v>0.40813151382685764</v>
      </c>
      <c r="T24" s="14">
        <v>0.27993811920205963</v>
      </c>
      <c r="U24" s="14">
        <v>0.11782995819426538</v>
      </c>
      <c r="V24" s="14">
        <v>2.712003353924184E-2</v>
      </c>
      <c r="W24" s="14">
        <v>6.2470268777538841E-2</v>
      </c>
      <c r="X24" s="14">
        <v>0.23581489732592881</v>
      </c>
      <c r="Y24" s="14">
        <v>1.824777780476931E-2</v>
      </c>
      <c r="Z24" s="14">
        <v>0.65759161202040139</v>
      </c>
      <c r="AA24" s="14">
        <v>0.6463551444798058</v>
      </c>
      <c r="AB24" s="14">
        <v>0.95463218865598887</v>
      </c>
    </row>
    <row r="25" spans="1:28" x14ac:dyDescent="0.35">
      <c r="A25">
        <v>197712</v>
      </c>
      <c r="B25" s="19">
        <v>0.97106543012008772</v>
      </c>
      <c r="C25" s="19">
        <v>0.80759608337473965</v>
      </c>
      <c r="D25" s="19">
        <v>0.60804562594080291</v>
      </c>
      <c r="E25" s="19">
        <v>1.1548280574748691E-2</v>
      </c>
      <c r="F25" s="19">
        <v>0.1079354800923483</v>
      </c>
      <c r="G25" s="19">
        <v>1.9046452094196739E-2</v>
      </c>
      <c r="H25" s="19">
        <v>1.7386289305163619E-2</v>
      </c>
      <c r="I25" s="19">
        <v>8.4468436532912111E-2</v>
      </c>
      <c r="J25" s="19">
        <v>0.37290792196500033</v>
      </c>
      <c r="K25" s="14">
        <v>0.42134446050162055</v>
      </c>
      <c r="L25" s="14">
        <v>0.19189009874220059</v>
      </c>
      <c r="M25" s="14">
        <v>0.19814405481188821</v>
      </c>
      <c r="N25" s="14">
        <v>0.42758745104195262</v>
      </c>
      <c r="O25" s="14">
        <v>0.63486159108089457</v>
      </c>
      <c r="P25" s="14">
        <v>0.36231407897491202</v>
      </c>
      <c r="Q25" s="14">
        <v>0.1510680884564268</v>
      </c>
      <c r="R25" s="14">
        <v>0.17324831017690495</v>
      </c>
      <c r="S25" s="14">
        <v>0.43954186621319974</v>
      </c>
      <c r="T25" s="14">
        <v>0.34562094033431723</v>
      </c>
      <c r="U25" s="14">
        <v>8.3105384723064682E-2</v>
      </c>
      <c r="V25" s="14">
        <v>2.1606353050631705E-2</v>
      </c>
      <c r="W25" s="14">
        <v>6.6674057139248857E-2</v>
      </c>
      <c r="X25" s="14">
        <v>0.22099467657380911</v>
      </c>
      <c r="Y25" s="14">
        <v>1.2515100172368437E-2</v>
      </c>
      <c r="Z25" s="14">
        <v>0.58770500252643387</v>
      </c>
      <c r="AA25" s="14">
        <v>0.69589993870312616</v>
      </c>
      <c r="AB25" s="14">
        <v>0.9658785467769998</v>
      </c>
    </row>
    <row r="26" spans="1:28" x14ac:dyDescent="0.35">
      <c r="A26">
        <v>197801</v>
      </c>
      <c r="B26" s="19"/>
      <c r="C26" s="19"/>
      <c r="D26" s="19"/>
      <c r="E26" s="19"/>
      <c r="F26" s="19"/>
      <c r="G26" s="19"/>
      <c r="H26" s="19"/>
      <c r="I26" s="19"/>
      <c r="J26" s="19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</row>
    <row r="27" spans="1:28" x14ac:dyDescent="0.35">
      <c r="A27">
        <v>197802</v>
      </c>
      <c r="B27" s="19"/>
      <c r="C27" s="19"/>
      <c r="D27" s="19"/>
      <c r="E27" s="19"/>
      <c r="F27" s="19"/>
      <c r="G27" s="19"/>
      <c r="H27" s="19"/>
      <c r="I27" s="19"/>
      <c r="J27" s="19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</row>
    <row r="28" spans="1:28" x14ac:dyDescent="0.35">
      <c r="A28">
        <v>197803</v>
      </c>
      <c r="B28" s="19">
        <v>0.97456798188738003</v>
      </c>
      <c r="C28" s="19">
        <v>0.8477888942628008</v>
      </c>
      <c r="D28" s="19">
        <v>0.69223623040430582</v>
      </c>
      <c r="E28" s="19">
        <v>9.4987769449343396E-3</v>
      </c>
      <c r="F28" s="19">
        <v>9.0455507543804409E-2</v>
      </c>
      <c r="G28" s="19">
        <v>2.6925878543665127E-2</v>
      </c>
      <c r="H28" s="19">
        <v>1.5933241167685675E-2</v>
      </c>
      <c r="I28" s="19">
        <v>6.1755598193394878E-2</v>
      </c>
      <c r="J28" s="19">
        <v>0.28083789105202905</v>
      </c>
      <c r="K28" s="14">
        <v>0.42606957120606742</v>
      </c>
      <c r="L28" s="14">
        <v>0.17638023411951412</v>
      </c>
      <c r="M28" s="14">
        <v>0.20689842385533441</v>
      </c>
      <c r="N28" s="14">
        <v>0.44719984499470861</v>
      </c>
      <c r="O28" s="14">
        <v>0.66534595302680111</v>
      </c>
      <c r="P28" s="14">
        <v>0.3723687541689264</v>
      </c>
      <c r="Q28" s="14">
        <v>0.12673058379922397</v>
      </c>
      <c r="R28" s="14">
        <v>0.15827381285368472</v>
      </c>
      <c r="S28" s="14">
        <v>0.42073282197573914</v>
      </c>
      <c r="T28" s="14">
        <v>0.34089087594107031</v>
      </c>
      <c r="U28" s="14">
        <v>0.12711365919824794</v>
      </c>
      <c r="V28" s="14">
        <v>2.8529271939153021E-2</v>
      </c>
      <c r="W28" s="14">
        <v>5.1642530311725929E-2</v>
      </c>
      <c r="X28" s="14">
        <v>0.25980649094079233</v>
      </c>
      <c r="Y28" s="14">
        <v>1.3632367717513303E-2</v>
      </c>
      <c r="Z28" s="14">
        <v>0.6074665937472038</v>
      </c>
      <c r="AA28" s="14">
        <v>0.61307984986095965</v>
      </c>
      <c r="AB28" s="14">
        <v>0.95783836034333381</v>
      </c>
    </row>
    <row r="29" spans="1:28" x14ac:dyDescent="0.35">
      <c r="A29">
        <v>197804</v>
      </c>
      <c r="B29" s="19">
        <v>0.974792972255622</v>
      </c>
      <c r="C29" s="19">
        <v>0.83191466302673966</v>
      </c>
      <c r="D29" s="19">
        <v>0.65481632808727674</v>
      </c>
      <c r="E29" s="19">
        <v>8.9028453191865968E-3</v>
      </c>
      <c r="F29" s="19">
        <v>0.11947878993364401</v>
      </c>
      <c r="G29" s="19">
        <v>3.7632390271342811E-2</v>
      </c>
      <c r="H29" s="19">
        <v>1.6304182425191428E-2</v>
      </c>
      <c r="I29" s="19">
        <v>4.860654703961631E-2</v>
      </c>
      <c r="J29" s="19">
        <v>0.30755128164138046</v>
      </c>
      <c r="K29" s="14">
        <v>0.54466155587216036</v>
      </c>
      <c r="L29" s="14">
        <v>0.29076855893279246</v>
      </c>
      <c r="M29" s="14">
        <v>0.183091970594213</v>
      </c>
      <c r="N29" s="14">
        <v>0.3506139795010404</v>
      </c>
      <c r="O29" s="14">
        <v>0.55992933112907772</v>
      </c>
      <c r="P29" s="14">
        <v>0.34874278087038268</v>
      </c>
      <c r="Q29" s="14">
        <v>0.10472446462679927</v>
      </c>
      <c r="R29" s="14">
        <v>0.14930210993812976</v>
      </c>
      <c r="S29" s="14">
        <v>0.46816524853540437</v>
      </c>
      <c r="T29" s="14">
        <v>0.33098372817355842</v>
      </c>
      <c r="U29" s="14">
        <v>0.16025758974973331</v>
      </c>
      <c r="V29" s="14">
        <v>2.9017961188569048E-2</v>
      </c>
      <c r="W29" s="14">
        <v>5.698631845484E-2</v>
      </c>
      <c r="X29" s="14">
        <v>0.23384188400048764</v>
      </c>
      <c r="Y29" s="14">
        <v>1.3746934978107557E-2</v>
      </c>
      <c r="Z29" s="14">
        <v>0.6120299533716016</v>
      </c>
      <c r="AA29" s="14">
        <v>0.60590052624977908</v>
      </c>
      <c r="AB29" s="14">
        <v>0.95723510383332333</v>
      </c>
    </row>
    <row r="30" spans="1:28" x14ac:dyDescent="0.35">
      <c r="A30">
        <v>197805</v>
      </c>
      <c r="B30" s="19">
        <v>0.97296296787979086</v>
      </c>
      <c r="C30" s="19">
        <v>0.87020090559990548</v>
      </c>
      <c r="D30" s="19">
        <v>0.6800234477014373</v>
      </c>
      <c r="E30" s="19">
        <v>8.7383352340205753E-3</v>
      </c>
      <c r="F30" s="19">
        <v>8.0241785091992798E-2</v>
      </c>
      <c r="G30" s="19">
        <v>4.0476633608326491E-2</v>
      </c>
      <c r="H30" s="19">
        <v>1.8298696886188449E-2</v>
      </c>
      <c r="I30" s="19">
        <v>4.9557309308101538E-2</v>
      </c>
      <c r="J30" s="19">
        <v>0.27949991869023627</v>
      </c>
      <c r="K30" s="14">
        <v>0.42515153332225819</v>
      </c>
      <c r="L30" s="14">
        <v>0.27176841551285857</v>
      </c>
      <c r="M30" s="14">
        <v>0.20906567598421555</v>
      </c>
      <c r="N30" s="14">
        <v>0.40145694804379889</v>
      </c>
      <c r="O30" s="14">
        <v>0.55643231577288499</v>
      </c>
      <c r="P30" s="14">
        <v>0.37208937256361785</v>
      </c>
      <c r="Q30" s="14">
        <v>0.17339151863394303</v>
      </c>
      <c r="R30" s="14">
        <v>0.17179926871425638</v>
      </c>
      <c r="S30" s="14">
        <v>0.4188449514521666</v>
      </c>
      <c r="T30" s="14">
        <v>0.32528067021298745</v>
      </c>
      <c r="U30" s="14">
        <v>0.13620680833520474</v>
      </c>
      <c r="V30" s="14">
        <v>2.6477478725021396E-2</v>
      </c>
      <c r="W30" s="14">
        <v>5.801770613666675E-2</v>
      </c>
      <c r="X30" s="14">
        <v>0.20977295345551408</v>
      </c>
      <c r="Y30" s="14">
        <v>1.7568639754608609E-2</v>
      </c>
      <c r="Z30" s="14">
        <v>0.61670162365034575</v>
      </c>
      <c r="AA30" s="14">
        <v>0.65402023820928112</v>
      </c>
      <c r="AB30" s="14">
        <v>0.95595388152036997</v>
      </c>
    </row>
    <row r="31" spans="1:28" x14ac:dyDescent="0.35">
      <c r="A31">
        <v>197806</v>
      </c>
      <c r="B31" s="19">
        <v>0.96217054508219246</v>
      </c>
      <c r="C31" s="19">
        <v>0.78642384126695364</v>
      </c>
      <c r="D31" s="19">
        <v>0.66841573633555318</v>
      </c>
      <c r="E31" s="19">
        <v>1.0947554923995002E-2</v>
      </c>
      <c r="F31" s="19">
        <v>0.13583438712343771</v>
      </c>
      <c r="G31" s="19">
        <v>5.811574190185554E-2</v>
      </c>
      <c r="H31" s="19">
        <v>2.6881899993812439E-2</v>
      </c>
      <c r="I31" s="19">
        <v>7.774177160960867E-2</v>
      </c>
      <c r="J31" s="19">
        <v>0.27346852176259134</v>
      </c>
      <c r="K31" s="14">
        <v>0.48343939083848486</v>
      </c>
      <c r="L31" s="14">
        <v>0.32067268000334215</v>
      </c>
      <c r="M31" s="14">
        <v>0.30261610169808217</v>
      </c>
      <c r="N31" s="14">
        <v>0.37855577305367943</v>
      </c>
      <c r="O31" s="14">
        <v>0.52611103510903601</v>
      </c>
      <c r="P31" s="14">
        <v>0.38592790052796555</v>
      </c>
      <c r="Q31" s="14">
        <v>0.13800483610783582</v>
      </c>
      <c r="R31" s="14">
        <v>0.15321628488762168</v>
      </c>
      <c r="S31" s="14">
        <v>0.31145599777395233</v>
      </c>
      <c r="T31" s="14">
        <v>0.42574481680886217</v>
      </c>
      <c r="U31" s="14">
        <v>0.2082663510756155</v>
      </c>
      <c r="V31" s="14">
        <v>5.7226225137432772E-2</v>
      </c>
      <c r="W31" s="14">
        <v>6.0043764711696125E-2</v>
      </c>
      <c r="X31" s="14">
        <v>0.22848728247409905</v>
      </c>
      <c r="Y31" s="14">
        <v>2.7490289800721802E-2</v>
      </c>
      <c r="Z31" s="14">
        <v>0.51421141847944163</v>
      </c>
      <c r="AA31" s="14">
        <v>0.56324636645028547</v>
      </c>
      <c r="AB31" s="14">
        <v>0.9152834850618452</v>
      </c>
    </row>
    <row r="32" spans="1:28" x14ac:dyDescent="0.35">
      <c r="A32">
        <v>197807</v>
      </c>
      <c r="B32" s="19">
        <v>0.96690267041344413</v>
      </c>
      <c r="C32" s="19">
        <v>0.80398726654582109</v>
      </c>
      <c r="D32" s="19">
        <v>0.749764362794484</v>
      </c>
      <c r="E32" s="19">
        <v>1.1063773155642241E-2</v>
      </c>
      <c r="F32" s="19">
        <v>0.12287869676865083</v>
      </c>
      <c r="G32" s="19">
        <v>4.1434902701733584E-2</v>
      </c>
      <c r="H32" s="19">
        <v>2.203355643091363E-2</v>
      </c>
      <c r="I32" s="19">
        <v>7.3134036685527953E-2</v>
      </c>
      <c r="J32" s="19">
        <v>0.20880073450378231</v>
      </c>
      <c r="K32" s="14">
        <v>0.39535988801838745</v>
      </c>
      <c r="L32" s="14">
        <v>0.23764594313439505</v>
      </c>
      <c r="M32" s="14">
        <v>0.27198980977596693</v>
      </c>
      <c r="N32" s="14">
        <v>0.46481436567446738</v>
      </c>
      <c r="O32" s="14">
        <v>0.59268971327387165</v>
      </c>
      <c r="P32" s="14">
        <v>0.38379275730119911</v>
      </c>
      <c r="Q32" s="14">
        <v>0.13982574630714523</v>
      </c>
      <c r="R32" s="14">
        <v>0.16966434359173327</v>
      </c>
      <c r="S32" s="14">
        <v>0.34421743292283397</v>
      </c>
      <c r="T32" s="14">
        <v>0.30271406477625379</v>
      </c>
      <c r="U32" s="14">
        <v>0.12152661137748129</v>
      </c>
      <c r="V32" s="14">
        <v>3.4536013662482129E-2</v>
      </c>
      <c r="W32" s="14">
        <v>6.2787901331575385E-2</v>
      </c>
      <c r="X32" s="14">
        <v>0.28986842961307369</v>
      </c>
      <c r="Y32" s="14">
        <v>1.6139168508694735E-2</v>
      </c>
      <c r="Z32" s="14">
        <v>0.63449803389217074</v>
      </c>
      <c r="AA32" s="14">
        <v>0.58860495900944509</v>
      </c>
      <c r="AB32" s="14">
        <v>0.94932481782882316</v>
      </c>
    </row>
    <row r="33" spans="1:28" x14ac:dyDescent="0.35">
      <c r="A33">
        <v>197808</v>
      </c>
      <c r="B33" s="19">
        <v>0.96345567727462733</v>
      </c>
      <c r="C33" s="19">
        <v>0.75940148330654456</v>
      </c>
      <c r="D33" s="19">
        <v>0.66906965104421767</v>
      </c>
      <c r="E33" s="19">
        <v>1.1853661146325576E-2</v>
      </c>
      <c r="F33" s="19">
        <v>0.1303694326062925</v>
      </c>
      <c r="G33" s="19">
        <v>3.4815285977837576E-2</v>
      </c>
      <c r="H33" s="19">
        <v>2.4690661579047132E-2</v>
      </c>
      <c r="I33" s="19">
        <v>0.11022908408716314</v>
      </c>
      <c r="J33" s="19">
        <v>0.29611506297794482</v>
      </c>
      <c r="K33" s="14">
        <v>0.4671540435665239</v>
      </c>
      <c r="L33" s="14">
        <v>0.25501520294197272</v>
      </c>
      <c r="M33" s="14">
        <v>0.23687292313789354</v>
      </c>
      <c r="N33" s="14">
        <v>0.36526548315833585</v>
      </c>
      <c r="O33" s="14">
        <v>0.55011983419515109</v>
      </c>
      <c r="P33" s="14">
        <v>0.38019253274772014</v>
      </c>
      <c r="Q33" s="14">
        <v>0.16758047327514025</v>
      </c>
      <c r="R33" s="14">
        <v>0.19486496286287619</v>
      </c>
      <c r="S33" s="14">
        <v>0.38293454411438621</v>
      </c>
      <c r="T33" s="14">
        <v>0.34211502609148986</v>
      </c>
      <c r="U33" s="14">
        <v>0.13997741126441587</v>
      </c>
      <c r="V33" s="14">
        <v>2.4189150125396817E-2</v>
      </c>
      <c r="W33" s="14">
        <v>5.9682311330271909E-2</v>
      </c>
      <c r="X33" s="14">
        <v>0.27804016845511093</v>
      </c>
      <c r="Y33" s="14">
        <v>1.431545826167558E-2</v>
      </c>
      <c r="Z33" s="14">
        <v>0.59820266257823818</v>
      </c>
      <c r="AA33" s="14">
        <v>0.58198242028047309</v>
      </c>
      <c r="AB33" s="14">
        <v>0.96149539161292752</v>
      </c>
    </row>
    <row r="34" spans="1:28" x14ac:dyDescent="0.35">
      <c r="A34">
        <v>197809</v>
      </c>
      <c r="B34" s="19">
        <v>0.94132448930172141</v>
      </c>
      <c r="C34" s="19">
        <v>0.77394246762476893</v>
      </c>
      <c r="D34" s="19">
        <v>0.61754546136907595</v>
      </c>
      <c r="E34" s="19">
        <v>1.3424373257617644E-2</v>
      </c>
      <c r="F34" s="19">
        <v>0.11402122353972574</v>
      </c>
      <c r="G34" s="19">
        <v>4.8407989533676053E-2</v>
      </c>
      <c r="H34" s="19">
        <v>4.5251137440660921E-2</v>
      </c>
      <c r="I34" s="19">
        <v>0.11203630883550536</v>
      </c>
      <c r="J34" s="19">
        <v>0.33404654909724796</v>
      </c>
      <c r="K34" s="14">
        <v>0.53664891689031724</v>
      </c>
      <c r="L34" s="14">
        <v>0.27205630895620597</v>
      </c>
      <c r="M34" s="14">
        <v>0.34096952136478542</v>
      </c>
      <c r="N34" s="14">
        <v>0.31096229600822273</v>
      </c>
      <c r="O34" s="14">
        <v>0.50970055327219588</v>
      </c>
      <c r="P34" s="14">
        <v>0.30464885812784487</v>
      </c>
      <c r="Q34" s="14">
        <v>0.15238878710146003</v>
      </c>
      <c r="R34" s="14">
        <v>0.21824313777159815</v>
      </c>
      <c r="S34" s="14">
        <v>0.35438162050736965</v>
      </c>
      <c r="T34" s="14">
        <v>0.36214790108948969</v>
      </c>
      <c r="U34" s="14">
        <v>0.17283381871669534</v>
      </c>
      <c r="V34" s="14">
        <v>4.0584554997889127E-2</v>
      </c>
      <c r="W34" s="14">
        <v>5.9149484981134919E-2</v>
      </c>
      <c r="X34" s="14">
        <v>0.23496979822839492</v>
      </c>
      <c r="Y34" s="14">
        <v>1.6383454955052022E-2</v>
      </c>
      <c r="Z34" s="14">
        <v>0.57870261392937539</v>
      </c>
      <c r="AA34" s="14">
        <v>0.59219638305490985</v>
      </c>
      <c r="AB34" s="14">
        <v>0.94303199004705895</v>
      </c>
    </row>
    <row r="35" spans="1:28" x14ac:dyDescent="0.35">
      <c r="A35">
        <v>197810</v>
      </c>
      <c r="B35" s="19">
        <v>0.97006849489558211</v>
      </c>
      <c r="C35" s="19">
        <v>0.86118870637435085</v>
      </c>
      <c r="D35" s="19">
        <v>0.75656536679419906</v>
      </c>
      <c r="E35" s="19">
        <v>1.1022841631887688E-2</v>
      </c>
      <c r="F35" s="19">
        <v>7.6560268681278604E-2</v>
      </c>
      <c r="G35" s="19">
        <v>2.4580426880438745E-2</v>
      </c>
      <c r="H35" s="19">
        <v>1.890866347253017E-2</v>
      </c>
      <c r="I35" s="19">
        <v>6.2251024944370528E-2</v>
      </c>
      <c r="J35" s="19">
        <v>0.2188542063253624</v>
      </c>
      <c r="K35" s="14">
        <v>0.47486597761671667</v>
      </c>
      <c r="L35" s="14">
        <v>0.25170688180445527</v>
      </c>
      <c r="M35" s="14">
        <v>0.25223265891630159</v>
      </c>
      <c r="N35" s="14">
        <v>0.37072911450155527</v>
      </c>
      <c r="O35" s="14">
        <v>0.57607786937820005</v>
      </c>
      <c r="P35" s="14">
        <v>0.35584378188248439</v>
      </c>
      <c r="Q35" s="14">
        <v>0.15440490788172803</v>
      </c>
      <c r="R35" s="14">
        <v>0.17221524881734468</v>
      </c>
      <c r="S35" s="14">
        <v>0.39192355920121402</v>
      </c>
      <c r="T35" s="14">
        <v>0.22417359435962608</v>
      </c>
      <c r="U35" s="14">
        <v>9.3708156952894792E-2</v>
      </c>
      <c r="V35" s="14">
        <v>2.8909823560399513E-2</v>
      </c>
      <c r="W35" s="14">
        <v>4.7683092025947969E-2</v>
      </c>
      <c r="X35" s="14">
        <v>0.24743757579288969</v>
      </c>
      <c r="Y35" s="14">
        <v>1.5062207777622126E-2</v>
      </c>
      <c r="Z35" s="14">
        <v>0.72814331361442608</v>
      </c>
      <c r="AA35" s="14">
        <v>0.65885426725421548</v>
      </c>
      <c r="AB35" s="14">
        <v>0.95602796866197837</v>
      </c>
    </row>
    <row r="36" spans="1:28" x14ac:dyDescent="0.35">
      <c r="A36">
        <v>197811</v>
      </c>
      <c r="B36" s="19">
        <v>0.96911550985372297</v>
      </c>
      <c r="C36" s="19">
        <v>0.82340857407213752</v>
      </c>
      <c r="D36" s="19">
        <v>0.64661862634113576</v>
      </c>
      <c r="E36" s="19">
        <v>9.968093605033106E-3</v>
      </c>
      <c r="F36" s="19">
        <v>0.11494358030304413</v>
      </c>
      <c r="G36" s="19">
        <v>3.4375791699911597E-2</v>
      </c>
      <c r="H36" s="19">
        <v>2.0916396541244071E-2</v>
      </c>
      <c r="I36" s="19">
        <v>6.1647845624818273E-2</v>
      </c>
      <c r="J36" s="19">
        <v>0.31900558195895262</v>
      </c>
      <c r="K36" s="14">
        <v>0.46351979088140061</v>
      </c>
      <c r="L36" s="14">
        <v>0.23782656127905696</v>
      </c>
      <c r="M36" s="14">
        <v>0.1965297239076445</v>
      </c>
      <c r="N36" s="14">
        <v>0.39490714316304604</v>
      </c>
      <c r="O36" s="14">
        <v>0.56095323723805068</v>
      </c>
      <c r="P36" s="14">
        <v>0.36811482689807146</v>
      </c>
      <c r="Q36" s="14">
        <v>0.14157306595555341</v>
      </c>
      <c r="R36" s="14">
        <v>0.20122020148289241</v>
      </c>
      <c r="S36" s="14">
        <v>0.43535544919428409</v>
      </c>
      <c r="T36" s="14">
        <v>0.3105486176226317</v>
      </c>
      <c r="U36" s="14">
        <v>0.14716682116744498</v>
      </c>
      <c r="V36" s="14">
        <v>2.8142469715450667E-2</v>
      </c>
      <c r="W36" s="14">
        <v>6.6239436169764104E-2</v>
      </c>
      <c r="X36" s="14">
        <v>0.24811627342504908</v>
      </c>
      <c r="Y36" s="14">
        <v>1.4639432757842378E-2</v>
      </c>
      <c r="Z36" s="14">
        <v>0.62321194620760412</v>
      </c>
      <c r="AA36" s="14">
        <v>0.60471690540750589</v>
      </c>
      <c r="AB36" s="14">
        <v>0.95721809752670695</v>
      </c>
    </row>
    <row r="37" spans="1:28" x14ac:dyDescent="0.35">
      <c r="A37">
        <v>197812</v>
      </c>
      <c r="B37" s="19">
        <v>0.97512855070195414</v>
      </c>
      <c r="C37" s="19">
        <v>0.81621991264604143</v>
      </c>
      <c r="D37" s="19">
        <v>0.68061949848140857</v>
      </c>
      <c r="E37" s="19">
        <v>1.0114554471683213E-2</v>
      </c>
      <c r="F37" s="19">
        <v>0.11548128997000202</v>
      </c>
      <c r="G37" s="19">
        <v>3.068655479340314E-2</v>
      </c>
      <c r="H37" s="19">
        <v>1.4756894826362702E-2</v>
      </c>
      <c r="I37" s="19">
        <v>6.8298797383956542E-2</v>
      </c>
      <c r="J37" s="19">
        <v>0.28869394672518833</v>
      </c>
      <c r="K37" s="14">
        <v>0.32316818222878385</v>
      </c>
      <c r="L37" s="14">
        <v>0.16693466943075269</v>
      </c>
      <c r="M37" s="14">
        <v>0.14038001566468056</v>
      </c>
      <c r="N37" s="14">
        <v>0.55014531037327885</v>
      </c>
      <c r="O37" s="14">
        <v>0.68015732471630252</v>
      </c>
      <c r="P37" s="14">
        <v>0.43631115583998836</v>
      </c>
      <c r="Q37" s="14">
        <v>0.1266865073979373</v>
      </c>
      <c r="R37" s="14">
        <v>0.15290800585294484</v>
      </c>
      <c r="S37" s="14">
        <v>0.42330882849533114</v>
      </c>
      <c r="T37" s="14">
        <v>0.27860230064842917</v>
      </c>
      <c r="U37" s="14">
        <v>7.2013963476451892E-2</v>
      </c>
      <c r="V37" s="14">
        <v>2.1309080628076536E-2</v>
      </c>
      <c r="W37" s="14">
        <v>5.8268916372586646E-2</v>
      </c>
      <c r="X37" s="14">
        <v>0.23752281570397371</v>
      </c>
      <c r="Y37" s="14">
        <v>1.0809081626702939E-2</v>
      </c>
      <c r="Z37" s="14">
        <v>0.66312878297898425</v>
      </c>
      <c r="AA37" s="14">
        <v>0.69046322081957434</v>
      </c>
      <c r="AB37" s="14">
        <v>0.96788183774522063</v>
      </c>
    </row>
    <row r="38" spans="1:28" x14ac:dyDescent="0.35">
      <c r="A38">
        <v>197901</v>
      </c>
      <c r="B38" s="19">
        <v>0.95838106929462474</v>
      </c>
      <c r="C38" s="19">
        <v>0.72988650716200487</v>
      </c>
      <c r="D38" s="19">
        <v>0.56593053434380136</v>
      </c>
      <c r="E38" s="19">
        <v>1.6113669385478629E-2</v>
      </c>
      <c r="F38" s="19">
        <v>0.13839205343426211</v>
      </c>
      <c r="G38" s="19">
        <v>6.6867192962926897E-2</v>
      </c>
      <c r="H38" s="19">
        <v>2.5505261319896656E-2</v>
      </c>
      <c r="I38" s="19">
        <v>0.13172143940373299</v>
      </c>
      <c r="J38" s="19">
        <v>0.36720227269327183</v>
      </c>
      <c r="K38" s="14">
        <v>0.34720733893175382</v>
      </c>
      <c r="L38" s="14">
        <v>0.17111021994369913</v>
      </c>
      <c r="M38" s="14">
        <v>0.15075667876008655</v>
      </c>
      <c r="N38" s="14">
        <v>0.52323180891816634</v>
      </c>
      <c r="O38" s="14">
        <v>0.61439335324423594</v>
      </c>
      <c r="P38" s="14">
        <v>0.41948824451945499</v>
      </c>
      <c r="Q38" s="14">
        <v>0.12956085215007981</v>
      </c>
      <c r="R38" s="14">
        <v>0.21449642681206502</v>
      </c>
      <c r="S38" s="14">
        <v>0.42975507672045848</v>
      </c>
      <c r="T38" s="14">
        <v>0.32117641319656898</v>
      </c>
      <c r="U38" s="14">
        <v>0.11453094943162963</v>
      </c>
      <c r="V38" s="14">
        <v>2.6592536276593477E-2</v>
      </c>
      <c r="W38" s="14">
        <v>7.0240401611181572E-2</v>
      </c>
      <c r="X38" s="14">
        <v>0.19956945495183481</v>
      </c>
      <c r="Y38" s="14">
        <v>1.3163720952494629E-2</v>
      </c>
      <c r="Z38" s="14">
        <v>0.60858318519224941</v>
      </c>
      <c r="AA38" s="14">
        <v>0.68589959561653546</v>
      </c>
      <c r="AB38" s="14">
        <v>0.96024374277091196</v>
      </c>
    </row>
    <row r="39" spans="1:28" x14ac:dyDescent="0.35">
      <c r="A39">
        <v>197902</v>
      </c>
      <c r="B39" s="19">
        <v>0.96859872764427257</v>
      </c>
      <c r="C39" s="19">
        <v>0.80047280789495745</v>
      </c>
      <c r="D39" s="19">
        <v>0.59907479306377653</v>
      </c>
      <c r="E39" s="19">
        <v>1.3115501724929014E-2</v>
      </c>
      <c r="F39" s="19">
        <v>0.12818455555772809</v>
      </c>
      <c r="G39" s="19">
        <v>3.4577367443887487E-2</v>
      </c>
      <c r="H39" s="19">
        <v>1.8285770630798431E-2</v>
      </c>
      <c r="I39" s="19">
        <v>7.1342636547314334E-2</v>
      </c>
      <c r="J39" s="19">
        <v>0.3663478394923359</v>
      </c>
      <c r="K39" s="14">
        <v>0.43856767742558667</v>
      </c>
      <c r="L39" s="14">
        <v>0.21386985154048199</v>
      </c>
      <c r="M39" s="14">
        <v>0.1994222529166397</v>
      </c>
      <c r="N39" s="14">
        <v>0.43703594914480182</v>
      </c>
      <c r="O39" s="14">
        <v>0.63589897466063527</v>
      </c>
      <c r="P39" s="14">
        <v>0.37579489531158805</v>
      </c>
      <c r="Q39" s="14">
        <v>0.12439637342961142</v>
      </c>
      <c r="R39" s="14">
        <v>0.15023117379888276</v>
      </c>
      <c r="S39" s="14">
        <v>0.42478285177177222</v>
      </c>
      <c r="T39" s="14">
        <v>0.30227029211814765</v>
      </c>
      <c r="U39" s="14">
        <v>0.11282178105779672</v>
      </c>
      <c r="V39" s="14">
        <v>2.30295109939192E-2</v>
      </c>
      <c r="W39" s="14">
        <v>6.9944724540275047E-2</v>
      </c>
      <c r="X39" s="14">
        <v>0.24059433997605487</v>
      </c>
      <c r="Y39" s="14">
        <v>1.7550904929323541E-2</v>
      </c>
      <c r="Z39" s="14">
        <v>0.62778498334157717</v>
      </c>
      <c r="AA39" s="14">
        <v>0.64658387896614844</v>
      </c>
      <c r="AB39" s="14">
        <v>0.95941958407675743</v>
      </c>
    </row>
    <row r="40" spans="1:28" x14ac:dyDescent="0.35">
      <c r="A40">
        <v>197903</v>
      </c>
      <c r="B40" s="19">
        <v>0.97405029077387695</v>
      </c>
      <c r="C40" s="19">
        <v>0.81421690763214627</v>
      </c>
      <c r="D40" s="19">
        <v>0.69832527860612814</v>
      </c>
      <c r="E40" s="19">
        <v>9.0925036522077826E-3</v>
      </c>
      <c r="F40" s="19">
        <v>0.1373053644561425</v>
      </c>
      <c r="G40" s="19">
        <v>3.1696787187001967E-2</v>
      </c>
      <c r="H40" s="19">
        <v>1.6857205573915304E-2</v>
      </c>
      <c r="I40" s="19">
        <v>4.8477727911711309E-2</v>
      </c>
      <c r="J40" s="19">
        <v>0.26997793420686983</v>
      </c>
      <c r="K40" s="14">
        <v>0.39847256998323854</v>
      </c>
      <c r="L40" s="14">
        <v>0.21619312738768515</v>
      </c>
      <c r="M40" s="14">
        <v>0.15425397601774835</v>
      </c>
      <c r="N40" s="14">
        <v>0.51481342728479118</v>
      </c>
      <c r="O40" s="14">
        <v>0.62768466963485126</v>
      </c>
      <c r="P40" s="14">
        <v>0.41623370241976454</v>
      </c>
      <c r="Q40" s="14">
        <v>8.6714002731970247E-2</v>
      </c>
      <c r="R40" s="14">
        <v>0.1561222029774636</v>
      </c>
      <c r="S40" s="14">
        <v>0.4295123215624872</v>
      </c>
      <c r="T40" s="14">
        <v>0.32173350907560661</v>
      </c>
      <c r="U40" s="14">
        <v>0.16268240209926257</v>
      </c>
      <c r="V40" s="14">
        <v>2.88603303211683E-2</v>
      </c>
      <c r="W40" s="14">
        <v>7.0780133452131327E-2</v>
      </c>
      <c r="X40" s="14">
        <v>0.22486735091781224</v>
      </c>
      <c r="Y40" s="14">
        <v>1.4855177720089251E-2</v>
      </c>
      <c r="Z40" s="14">
        <v>0.6074863574722621</v>
      </c>
      <c r="AA40" s="14">
        <v>0.61245024698292516</v>
      </c>
      <c r="AB40" s="14">
        <v>0.95628449195874254</v>
      </c>
    </row>
    <row r="41" spans="1:28" x14ac:dyDescent="0.35">
      <c r="A41">
        <v>197904</v>
      </c>
      <c r="B41" s="19">
        <v>0.96973594163310939</v>
      </c>
      <c r="C41" s="19">
        <v>0.81966382469113164</v>
      </c>
      <c r="D41" s="19">
        <v>0.67231682801395809</v>
      </c>
      <c r="E41" s="19">
        <v>9.6598420917253288E-3</v>
      </c>
      <c r="F41" s="19">
        <v>0.12057301227163501</v>
      </c>
      <c r="G41" s="19">
        <v>3.4436477239619422E-2</v>
      </c>
      <c r="H41" s="19">
        <v>2.0604216275165194E-2</v>
      </c>
      <c r="I41" s="19">
        <v>5.9763163037233377E-2</v>
      </c>
      <c r="J41" s="19">
        <v>0.2932466947464224</v>
      </c>
      <c r="K41" s="14">
        <v>0.47099571801909024</v>
      </c>
      <c r="L41" s="14">
        <v>0.25443196092940973</v>
      </c>
      <c r="M41" s="14">
        <v>0.20969726826608467</v>
      </c>
      <c r="N41" s="14">
        <v>0.41852350232928048</v>
      </c>
      <c r="O41" s="14">
        <v>0.55446835272435668</v>
      </c>
      <c r="P41" s="14">
        <v>0.33204708911037922</v>
      </c>
      <c r="Q41" s="14">
        <v>0.11048077965162929</v>
      </c>
      <c r="R41" s="14">
        <v>0.19109968634623362</v>
      </c>
      <c r="S41" s="14">
        <v>0.45825564262353619</v>
      </c>
      <c r="T41" s="14">
        <v>0.34203263893824298</v>
      </c>
      <c r="U41" s="14">
        <v>0.1161444192828108</v>
      </c>
      <c r="V41" s="14">
        <v>2.3876890541940081E-2</v>
      </c>
      <c r="W41" s="14">
        <v>4.8145905295182354E-2</v>
      </c>
      <c r="X41" s="14">
        <v>0.29972645332539916</v>
      </c>
      <c r="Y41" s="14">
        <v>1.3579693295059507E-2</v>
      </c>
      <c r="Z41" s="14">
        <v>0.60982145576657454</v>
      </c>
      <c r="AA41" s="14">
        <v>0.58412912739179002</v>
      </c>
      <c r="AB41" s="14">
        <v>0.96254341616300043</v>
      </c>
    </row>
    <row r="42" spans="1:28" x14ac:dyDescent="0.35">
      <c r="A42">
        <v>197905</v>
      </c>
      <c r="B42" s="19">
        <v>0.97024349024649459</v>
      </c>
      <c r="C42" s="19">
        <v>0.80083384604390428</v>
      </c>
      <c r="D42" s="19">
        <v>0.63511606049104197</v>
      </c>
      <c r="E42" s="19">
        <v>8.7868355755377891E-3</v>
      </c>
      <c r="F42" s="19">
        <v>0.12449514360615993</v>
      </c>
      <c r="G42" s="19">
        <v>3.2850098664472686E-2</v>
      </c>
      <c r="H42" s="19">
        <v>2.0969674177967516E-2</v>
      </c>
      <c r="I42" s="19">
        <v>7.4671010349935799E-2</v>
      </c>
      <c r="J42" s="19">
        <v>0.33203384084448523</v>
      </c>
      <c r="K42" s="14">
        <v>0.53634279747103841</v>
      </c>
      <c r="L42" s="14">
        <v>0.28184134036238007</v>
      </c>
      <c r="M42" s="14">
        <v>0.2104551501616729</v>
      </c>
      <c r="N42" s="14">
        <v>0.36184618597847373</v>
      </c>
      <c r="O42" s="14">
        <v>0.53620469554750139</v>
      </c>
      <c r="P42" s="14">
        <v>0.36601576612922587</v>
      </c>
      <c r="Q42" s="14">
        <v>0.10181101655048785</v>
      </c>
      <c r="R42" s="14">
        <v>0.18195396409011866</v>
      </c>
      <c r="S42" s="14">
        <v>0.4235290837091012</v>
      </c>
      <c r="T42" s="14">
        <v>0.37134823620586976</v>
      </c>
      <c r="U42" s="14">
        <v>0.11517848169582279</v>
      </c>
      <c r="V42" s="14">
        <v>2.4536807137578512E-2</v>
      </c>
      <c r="W42" s="14">
        <v>6.5211918466361707E-2</v>
      </c>
      <c r="X42" s="14">
        <v>0.24024232533888085</v>
      </c>
      <c r="Y42" s="14">
        <v>1.6209534528877922E-2</v>
      </c>
      <c r="Z42" s="14">
        <v>0.56343984532776847</v>
      </c>
      <c r="AA42" s="14">
        <v>0.64457919296529631</v>
      </c>
      <c r="AB42" s="14">
        <v>0.9592536583335437</v>
      </c>
    </row>
    <row r="43" spans="1:28" x14ac:dyDescent="0.35">
      <c r="A43">
        <v>197906</v>
      </c>
      <c r="B43" s="19">
        <v>0.95974363080674918</v>
      </c>
      <c r="C43" s="19">
        <v>0.81830643897749589</v>
      </c>
      <c r="D43" s="19">
        <v>0.68107300385795611</v>
      </c>
      <c r="E43" s="19">
        <v>1.2670207919546516E-2</v>
      </c>
      <c r="F43" s="19">
        <v>0.14391990642900673</v>
      </c>
      <c r="G43" s="19">
        <v>3.7632933949424227E-2</v>
      </c>
      <c r="H43" s="19">
        <v>2.758616127370429E-2</v>
      </c>
      <c r="I43" s="19">
        <v>3.7773654593497352E-2</v>
      </c>
      <c r="J43" s="19">
        <v>0.2812940621926196</v>
      </c>
      <c r="K43" s="14">
        <v>0.5088980161142368</v>
      </c>
      <c r="L43" s="14">
        <v>0.26001317616097547</v>
      </c>
      <c r="M43" s="14">
        <v>0.34664748110884758</v>
      </c>
      <c r="N43" s="14">
        <v>0.36221363959973013</v>
      </c>
      <c r="O43" s="14">
        <v>0.54547078489094514</v>
      </c>
      <c r="P43" s="14">
        <v>0.31362797023568018</v>
      </c>
      <c r="Q43" s="14">
        <v>0.12888834428603307</v>
      </c>
      <c r="R43" s="14">
        <v>0.19451603894807937</v>
      </c>
      <c r="S43" s="14">
        <v>0.33972454865547225</v>
      </c>
      <c r="T43" s="14">
        <v>0.40338420103290978</v>
      </c>
      <c r="U43" s="14">
        <v>0.19442333794608985</v>
      </c>
      <c r="V43" s="14">
        <v>5.4217181512356889E-2</v>
      </c>
      <c r="W43" s="14">
        <v>6.604279246214384E-2</v>
      </c>
      <c r="X43" s="14">
        <v>0.31027974996195828</v>
      </c>
      <c r="Y43" s="14">
        <v>2.6493786879464555E-2</v>
      </c>
      <c r="Z43" s="14">
        <v>0.53057300650494643</v>
      </c>
      <c r="AA43" s="14">
        <v>0.49529691209195181</v>
      </c>
      <c r="AB43" s="14">
        <v>0.91928903160817865</v>
      </c>
    </row>
    <row r="44" spans="1:28" x14ac:dyDescent="0.35">
      <c r="A44">
        <v>197907</v>
      </c>
      <c r="B44" s="19">
        <v>0.96423619133698424</v>
      </c>
      <c r="C44" s="19">
        <v>0.78418107701695416</v>
      </c>
      <c r="D44" s="19">
        <v>0.77416354228723872</v>
      </c>
      <c r="E44" s="19">
        <v>1.2796959423341551E-2</v>
      </c>
      <c r="F44" s="19">
        <v>0.12975701215246063</v>
      </c>
      <c r="G44" s="19">
        <v>3.9145925821961962E-2</v>
      </c>
      <c r="H44" s="19">
        <v>2.2966849239674295E-2</v>
      </c>
      <c r="I44" s="19">
        <v>8.6061910830585162E-2</v>
      </c>
      <c r="J44" s="19">
        <v>0.18669053189079934</v>
      </c>
      <c r="K44" s="14">
        <v>0.43975199802043569</v>
      </c>
      <c r="L44" s="14">
        <v>0.21679321105406538</v>
      </c>
      <c r="M44" s="14">
        <v>0.29747230868935248</v>
      </c>
      <c r="N44" s="14">
        <v>0.39925165115189043</v>
      </c>
      <c r="O44" s="14">
        <v>0.60284448132545776</v>
      </c>
      <c r="P44" s="14">
        <v>0.37475256341221069</v>
      </c>
      <c r="Q44" s="14">
        <v>0.1609963508276738</v>
      </c>
      <c r="R44" s="14">
        <v>0.18036230762047681</v>
      </c>
      <c r="S44" s="14">
        <v>0.32777512789843694</v>
      </c>
      <c r="T44" s="14">
        <v>0.3356203712413322</v>
      </c>
      <c r="U44" s="14">
        <v>0.15655868425051611</v>
      </c>
      <c r="V44" s="14">
        <v>3.4406363656091288E-2</v>
      </c>
      <c r="W44" s="14">
        <v>6.0261552637544555E-2</v>
      </c>
      <c r="X44" s="14">
        <v>0.2481120819906652</v>
      </c>
      <c r="Y44" s="14">
        <v>1.6553927121844395E-2</v>
      </c>
      <c r="Z44" s="14">
        <v>0.60411807612112323</v>
      </c>
      <c r="AA44" s="14">
        <v>0.59532923375881874</v>
      </c>
      <c r="AB44" s="14">
        <v>0.94903970922206415</v>
      </c>
    </row>
    <row r="45" spans="1:28" x14ac:dyDescent="0.35">
      <c r="A45">
        <v>197908</v>
      </c>
      <c r="B45" s="19">
        <v>0.95745979982061769</v>
      </c>
      <c r="C45" s="19">
        <v>0.77969186525369416</v>
      </c>
      <c r="D45" s="19">
        <v>0.66844181254489832</v>
      </c>
      <c r="E45" s="19">
        <v>1.3548584260694751E-2</v>
      </c>
      <c r="F45" s="19">
        <v>9.8524847424893883E-2</v>
      </c>
      <c r="G45" s="19">
        <v>4.254390871231295E-2</v>
      </c>
      <c r="H45" s="19">
        <v>2.8991615918687558E-2</v>
      </c>
      <c r="I45" s="19">
        <v>0.12178328732141176</v>
      </c>
      <c r="J45" s="19">
        <v>0.28901427874278873</v>
      </c>
      <c r="K45" s="14">
        <v>0.48077458948263946</v>
      </c>
      <c r="L45" s="14">
        <v>0.24059613354626405</v>
      </c>
      <c r="M45" s="14">
        <v>0.22563285425590365</v>
      </c>
      <c r="N45" s="14">
        <v>0.4096711382762962</v>
      </c>
      <c r="O45" s="14">
        <v>0.57005398754212078</v>
      </c>
      <c r="P45" s="14">
        <v>0.37583525270151658</v>
      </c>
      <c r="Q45" s="14">
        <v>0.10955427224106425</v>
      </c>
      <c r="R45" s="14">
        <v>0.18934987891161517</v>
      </c>
      <c r="S45" s="14">
        <v>0.39853189304257974</v>
      </c>
      <c r="T45" s="14">
        <v>0.36377832785701397</v>
      </c>
      <c r="U45" s="14">
        <v>0.16045297195621058</v>
      </c>
      <c r="V45" s="14">
        <v>2.8245531126765928E-2</v>
      </c>
      <c r="W45" s="14">
        <v>5.8097993095492191E-2</v>
      </c>
      <c r="X45" s="14">
        <v>0.22129983439848164</v>
      </c>
      <c r="Y45" s="14">
        <v>1.709272864111985E-2</v>
      </c>
      <c r="Z45" s="14">
        <v>0.57812367904749384</v>
      </c>
      <c r="AA45" s="14">
        <v>0.61824719364530767</v>
      </c>
      <c r="AB45" s="14">
        <v>0.95466174023211414</v>
      </c>
    </row>
    <row r="46" spans="1:28" x14ac:dyDescent="0.35">
      <c r="A46">
        <v>197909</v>
      </c>
      <c r="B46" s="19">
        <v>0.94975357861235887</v>
      </c>
      <c r="C46" s="19">
        <v>0.78114465046134374</v>
      </c>
      <c r="D46" s="19">
        <v>0.644388577270948</v>
      </c>
      <c r="E46" s="19">
        <v>1.1509365297284769E-2</v>
      </c>
      <c r="F46" s="19">
        <v>0.11611994640419546</v>
      </c>
      <c r="G46" s="19">
        <v>3.174580946065101E-2</v>
      </c>
      <c r="H46" s="19">
        <v>3.8737056090356346E-2</v>
      </c>
      <c r="I46" s="19">
        <v>0.10273540313446092</v>
      </c>
      <c r="J46" s="19">
        <v>0.32386561326840096</v>
      </c>
      <c r="K46" s="14">
        <v>0.55166510363460064</v>
      </c>
      <c r="L46" s="14">
        <v>0.28155903768068652</v>
      </c>
      <c r="M46" s="14">
        <v>0.26818545719717035</v>
      </c>
      <c r="N46" s="14">
        <v>0.33527490719348929</v>
      </c>
      <c r="O46" s="14">
        <v>0.55855003394534841</v>
      </c>
      <c r="P46" s="14">
        <v>0.34742983914327885</v>
      </c>
      <c r="Q46" s="14">
        <v>0.11305998917191011</v>
      </c>
      <c r="R46" s="14">
        <v>0.15989092837396507</v>
      </c>
      <c r="S46" s="14">
        <v>0.3843847036595508</v>
      </c>
      <c r="T46" s="14">
        <v>0.31479192928366284</v>
      </c>
      <c r="U46" s="14">
        <v>0.1635508857166067</v>
      </c>
      <c r="V46" s="14">
        <v>3.5250678204287442E-2</v>
      </c>
      <c r="W46" s="14">
        <v>5.7171263022608679E-2</v>
      </c>
      <c r="X46" s="14">
        <v>0.23814981219355275</v>
      </c>
      <c r="Y46" s="14">
        <v>1.6138450218157008E-2</v>
      </c>
      <c r="Z46" s="14">
        <v>0.62803680769372838</v>
      </c>
      <c r="AA46" s="14">
        <v>0.59829930208984061</v>
      </c>
      <c r="AB46" s="14">
        <v>0.94861087157755553</v>
      </c>
    </row>
    <row r="47" spans="1:28" x14ac:dyDescent="0.35">
      <c r="A47">
        <v>197910</v>
      </c>
      <c r="B47" s="19">
        <v>0.969300123054881</v>
      </c>
      <c r="C47" s="19">
        <v>0.82289337389009354</v>
      </c>
      <c r="D47" s="19">
        <v>0.74456472207652602</v>
      </c>
      <c r="E47" s="19">
        <v>1.0581761034963683E-2</v>
      </c>
      <c r="F47" s="19">
        <v>0.11559302248063962</v>
      </c>
      <c r="G47" s="19">
        <v>2.9140976324385684E-2</v>
      </c>
      <c r="H47" s="19">
        <v>2.0118115910155398E-2</v>
      </c>
      <c r="I47" s="19">
        <v>6.1513603629266757E-2</v>
      </c>
      <c r="J47" s="19">
        <v>0.22629430159908842</v>
      </c>
      <c r="K47" s="14">
        <v>0.44862809777043872</v>
      </c>
      <c r="L47" s="14">
        <v>0.26663258789068173</v>
      </c>
      <c r="M47" s="14">
        <v>0.25436418941349986</v>
      </c>
      <c r="N47" s="14">
        <v>0.40964057664426579</v>
      </c>
      <c r="O47" s="14">
        <v>0.57291044522173518</v>
      </c>
      <c r="P47" s="14">
        <v>0.39126076822389272</v>
      </c>
      <c r="Q47" s="14">
        <v>0.1417313255852955</v>
      </c>
      <c r="R47" s="14">
        <v>0.16045696688758299</v>
      </c>
      <c r="S47" s="14">
        <v>0.35437504236260736</v>
      </c>
      <c r="T47" s="14">
        <v>0.22164433034902564</v>
      </c>
      <c r="U47" s="14">
        <v>0.13145091245442075</v>
      </c>
      <c r="V47" s="14">
        <v>2.7001010318642417E-2</v>
      </c>
      <c r="W47" s="14">
        <v>5.4839859316802783E-2</v>
      </c>
      <c r="X47" s="14">
        <v>0.19502475160928487</v>
      </c>
      <c r="Y47" s="14">
        <v>1.4674898083659453E-2</v>
      </c>
      <c r="Z47" s="14">
        <v>0.72351581033417156</v>
      </c>
      <c r="AA47" s="14">
        <v>0.67352433593629424</v>
      </c>
      <c r="AB47" s="14">
        <v>0.95832409159769816</v>
      </c>
    </row>
    <row r="48" spans="1:28" x14ac:dyDescent="0.35">
      <c r="A48">
        <v>197911</v>
      </c>
      <c r="B48" s="19">
        <v>0.96704783523251991</v>
      </c>
      <c r="C48" s="19">
        <v>0.77268076103013961</v>
      </c>
      <c r="D48" s="19">
        <v>0.62521661985121624</v>
      </c>
      <c r="E48" s="19">
        <v>1.2523063011764689E-2</v>
      </c>
      <c r="F48" s="19">
        <v>0.1343065661512105</v>
      </c>
      <c r="G48" s="19">
        <v>4.8339001199283388E-2</v>
      </c>
      <c r="H48" s="19">
        <v>2.0429101755715478E-2</v>
      </c>
      <c r="I48" s="19">
        <v>9.3012672818649986E-2</v>
      </c>
      <c r="J48" s="19">
        <v>0.32644437894950046</v>
      </c>
      <c r="K48" s="14">
        <v>0.43514350874450325</v>
      </c>
      <c r="L48" s="14">
        <v>0.27124144781743831</v>
      </c>
      <c r="M48" s="14">
        <v>0.23750975735883537</v>
      </c>
      <c r="N48" s="14">
        <v>0.42958245528080335</v>
      </c>
      <c r="O48" s="14">
        <v>0.55548225248093186</v>
      </c>
      <c r="P48" s="14">
        <v>0.33686493082610669</v>
      </c>
      <c r="Q48" s="14">
        <v>0.13527403597469345</v>
      </c>
      <c r="R48" s="14">
        <v>0.17327629970162992</v>
      </c>
      <c r="S48" s="14">
        <v>0.42562531181505797</v>
      </c>
      <c r="T48" s="14">
        <v>0.33444536318723783</v>
      </c>
      <c r="U48" s="14">
        <v>0.13570293738215033</v>
      </c>
      <c r="V48" s="14">
        <v>2.9961761064249245E-2</v>
      </c>
      <c r="W48" s="14">
        <v>4.2558936868481521E-2</v>
      </c>
      <c r="X48" s="14">
        <v>0.23203996793491302</v>
      </c>
      <c r="Y48" s="14">
        <v>1.4634978573460059E-2</v>
      </c>
      <c r="Z48" s="14">
        <v>0.62299569994428072</v>
      </c>
      <c r="AA48" s="14">
        <v>0.63225709468293667</v>
      </c>
      <c r="AB48" s="14">
        <v>0.95540326036229062</v>
      </c>
    </row>
    <row r="49" spans="1:28" x14ac:dyDescent="0.35">
      <c r="A49">
        <v>197912</v>
      </c>
      <c r="B49" s="19">
        <v>0.97537516485096076</v>
      </c>
      <c r="C49" s="19">
        <v>0.79704310398658829</v>
      </c>
      <c r="D49" s="19">
        <v>0.68830578349141691</v>
      </c>
      <c r="E49" s="19">
        <v>9.3849581103188015E-3</v>
      </c>
      <c r="F49" s="19">
        <v>0.1221797356725895</v>
      </c>
      <c r="G49" s="19">
        <v>2.8716026518358691E-2</v>
      </c>
      <c r="H49" s="19">
        <v>1.5239877038720425E-2</v>
      </c>
      <c r="I49" s="19">
        <v>8.0777160340822191E-2</v>
      </c>
      <c r="J49" s="19">
        <v>0.28297818999022434</v>
      </c>
      <c r="K49" s="14">
        <v>0.35210003505554327</v>
      </c>
      <c r="L49" s="14">
        <v>0.17280370903570486</v>
      </c>
      <c r="M49" s="14">
        <v>0.20907802652809193</v>
      </c>
      <c r="N49" s="14">
        <v>0.52094487878845286</v>
      </c>
      <c r="O49" s="14">
        <v>0.6614602742105069</v>
      </c>
      <c r="P49" s="14">
        <v>0.42371652911637364</v>
      </c>
      <c r="Q49" s="14">
        <v>0.12695508615600379</v>
      </c>
      <c r="R49" s="14">
        <v>0.1657360167537883</v>
      </c>
      <c r="S49" s="14">
        <v>0.36720544435553437</v>
      </c>
      <c r="T49" s="14">
        <v>0.29128587825274005</v>
      </c>
      <c r="U49" s="14">
        <v>0.1112543885004601</v>
      </c>
      <c r="V49" s="14">
        <v>2.0212759862227245E-2</v>
      </c>
      <c r="W49" s="14">
        <v>7.6936406287305997E-2</v>
      </c>
      <c r="X49" s="14">
        <v>0.24509830307207026</v>
      </c>
      <c r="Y49" s="14">
        <v>1.1595793518108089E-2</v>
      </c>
      <c r="Z49" s="14">
        <v>0.63177771545995398</v>
      </c>
      <c r="AA49" s="14">
        <v>0.64364730842746976</v>
      </c>
      <c r="AB49" s="14">
        <v>0.96819144661966472</v>
      </c>
    </row>
    <row r="50" spans="1:28" x14ac:dyDescent="0.35">
      <c r="A50">
        <v>198001</v>
      </c>
      <c r="B50" s="19">
        <v>0.95924219222217622</v>
      </c>
      <c r="C50" s="19">
        <v>0.67928078727325203</v>
      </c>
      <c r="D50" s="19">
        <v>0.56742383675452546</v>
      </c>
      <c r="E50" s="19">
        <v>1.8088445748607528E-2</v>
      </c>
      <c r="F50" s="19">
        <v>0.16617257640490368</v>
      </c>
      <c r="G50" s="19">
        <v>4.4608772245296177E-2</v>
      </c>
      <c r="H50" s="19">
        <v>2.2669362029216333E-2</v>
      </c>
      <c r="I50" s="19">
        <v>0.15454663632184434</v>
      </c>
      <c r="J50" s="19">
        <v>0.38796739100017841</v>
      </c>
      <c r="K50" s="14">
        <v>0.3448467729205909</v>
      </c>
      <c r="L50" s="14">
        <v>0.15646823812886659</v>
      </c>
      <c r="M50" s="14">
        <v>0.14512919217237996</v>
      </c>
      <c r="N50" s="14">
        <v>0.54012848891514809</v>
      </c>
      <c r="O50" s="14">
        <v>0.64258610194416566</v>
      </c>
      <c r="P50" s="14">
        <v>0.37629940463633571</v>
      </c>
      <c r="Q50" s="14">
        <v>0.11502473816426108</v>
      </c>
      <c r="R50" s="14">
        <v>0.20094565992696758</v>
      </c>
      <c r="S50" s="14">
        <v>0.47857140319128422</v>
      </c>
      <c r="T50" s="14">
        <v>0.29825870021308509</v>
      </c>
      <c r="U50" s="14">
        <v>8.6947315184017535E-2</v>
      </c>
      <c r="V50" s="14">
        <v>2.5253535000690767E-2</v>
      </c>
      <c r="W50" s="14">
        <v>0.10250766778395476</v>
      </c>
      <c r="X50" s="14">
        <v>0.23130803443757078</v>
      </c>
      <c r="Y50" s="14">
        <v>1.7825115204050307E-2</v>
      </c>
      <c r="Z50" s="14">
        <v>0.59923363200296009</v>
      </c>
      <c r="AA50" s="14">
        <v>0.6817446503784117</v>
      </c>
      <c r="AB50" s="14">
        <v>0.95692134979525889</v>
      </c>
    </row>
    <row r="51" spans="1:28" x14ac:dyDescent="0.35">
      <c r="A51">
        <v>198002</v>
      </c>
      <c r="B51" s="19">
        <v>0.96901762098031075</v>
      </c>
      <c r="C51" s="19">
        <v>0.7702829516171833</v>
      </c>
      <c r="D51" s="19">
        <v>0.60502428012590148</v>
      </c>
      <c r="E51" s="19">
        <v>1.3032429874663859E-2</v>
      </c>
      <c r="F51" s="19">
        <v>0.14211665666335715</v>
      </c>
      <c r="G51" s="19">
        <v>4.2501043146157415E-2</v>
      </c>
      <c r="H51" s="19">
        <v>1.7949949145025419E-2</v>
      </c>
      <c r="I51" s="19">
        <v>8.7600391719459478E-2</v>
      </c>
      <c r="J51" s="19">
        <v>0.35247467672794108</v>
      </c>
      <c r="K51" s="14">
        <v>0.4252140151594197</v>
      </c>
      <c r="L51" s="14">
        <v>0.20645505436907097</v>
      </c>
      <c r="M51" s="14">
        <v>0.19649417661034946</v>
      </c>
      <c r="N51" s="14">
        <v>0.47712465409342913</v>
      </c>
      <c r="O51" s="14">
        <v>0.61978838890276622</v>
      </c>
      <c r="P51" s="14">
        <v>0.41043961398610479</v>
      </c>
      <c r="Q51" s="14">
        <v>9.7661330747151137E-2</v>
      </c>
      <c r="R51" s="14">
        <v>0.17375655672816273</v>
      </c>
      <c r="S51" s="14">
        <v>0.39306620940354581</v>
      </c>
      <c r="T51" s="14">
        <v>0.30486722524017973</v>
      </c>
      <c r="U51" s="14">
        <v>0.10615954618023092</v>
      </c>
      <c r="V51" s="14">
        <v>2.474573137225404E-2</v>
      </c>
      <c r="W51" s="14">
        <v>7.6122054536274006E-2</v>
      </c>
      <c r="X51" s="14">
        <v>0.26772980594636259</v>
      </c>
      <c r="Y51" s="14">
        <v>1.504536551863005E-2</v>
      </c>
      <c r="Z51" s="14">
        <v>0.61901072022354631</v>
      </c>
      <c r="AA51" s="14">
        <v>0.62611064787340653</v>
      </c>
      <c r="AB51" s="14">
        <v>0.96020890310911589</v>
      </c>
    </row>
    <row r="52" spans="1:28" x14ac:dyDescent="0.35">
      <c r="A52">
        <v>198003</v>
      </c>
      <c r="B52" s="19">
        <v>0.97333378783889901</v>
      </c>
      <c r="C52" s="19">
        <v>0.81178651803129276</v>
      </c>
      <c r="D52" s="19">
        <v>0.67875890854642218</v>
      </c>
      <c r="E52" s="19">
        <v>1.0237697632808709E-2</v>
      </c>
      <c r="F52" s="19">
        <v>0.14148745494649989</v>
      </c>
      <c r="G52" s="19">
        <v>1.8609824850201719E-2</v>
      </c>
      <c r="H52" s="19">
        <v>1.6428514528292349E-2</v>
      </c>
      <c r="I52" s="19">
        <v>4.6726027022207448E-2</v>
      </c>
      <c r="J52" s="19">
        <v>0.30263126660337625</v>
      </c>
      <c r="K52" s="14">
        <v>0.39536881175255606</v>
      </c>
      <c r="L52" s="14">
        <v>0.18693115895825657</v>
      </c>
      <c r="M52" s="14">
        <v>0.18542444844356443</v>
      </c>
      <c r="N52" s="14">
        <v>0.49341680848883612</v>
      </c>
      <c r="O52" s="14">
        <v>0.6545198957433771</v>
      </c>
      <c r="P52" s="14">
        <v>0.44158834693265547</v>
      </c>
      <c r="Q52" s="14">
        <v>0.11121437975860786</v>
      </c>
      <c r="R52" s="14">
        <v>0.15854894529836619</v>
      </c>
      <c r="S52" s="14">
        <v>0.3729872046237801</v>
      </c>
      <c r="T52" s="14">
        <v>0.3007341237371966</v>
      </c>
      <c r="U52" s="14">
        <v>0.11336188241756349</v>
      </c>
      <c r="V52" s="14">
        <v>2.572432303373073E-2</v>
      </c>
      <c r="W52" s="14">
        <v>7.2299853799380295E-2</v>
      </c>
      <c r="X52" s="14">
        <v>0.2189607575875209</v>
      </c>
      <c r="Y52" s="14">
        <v>1.3649487939552968E-2</v>
      </c>
      <c r="Z52" s="14">
        <v>0.62696602246342314</v>
      </c>
      <c r="AA52" s="14">
        <v>0.66767735999491573</v>
      </c>
      <c r="AB52" s="14">
        <v>0.96062618902671626</v>
      </c>
    </row>
    <row r="53" spans="1:28" x14ac:dyDescent="0.35">
      <c r="A53">
        <v>198004</v>
      </c>
      <c r="B53" s="19">
        <v>0.96960200976549782</v>
      </c>
      <c r="C53" s="19">
        <v>0.78244049083007539</v>
      </c>
      <c r="D53" s="19">
        <v>0.65704151268098931</v>
      </c>
      <c r="E53" s="19">
        <v>1.3910627437678947E-2</v>
      </c>
      <c r="F53" s="19">
        <v>0.14853135469373435</v>
      </c>
      <c r="G53" s="19">
        <v>3.8115065733761666E-2</v>
      </c>
      <c r="H53" s="19">
        <v>1.6487362796823314E-2</v>
      </c>
      <c r="I53" s="19">
        <v>6.9028154476190248E-2</v>
      </c>
      <c r="J53" s="19">
        <v>0.30484342158524913</v>
      </c>
      <c r="K53" s="14">
        <v>0.40878774958866665</v>
      </c>
      <c r="L53" s="14">
        <v>0.23133913766894035</v>
      </c>
      <c r="M53" s="14">
        <v>0.19346438224325979</v>
      </c>
      <c r="N53" s="14">
        <v>0.48104604909893606</v>
      </c>
      <c r="O53" s="14">
        <v>0.62029542373936575</v>
      </c>
      <c r="P53" s="14">
        <v>0.40068765173962712</v>
      </c>
      <c r="Q53" s="14">
        <v>0.11016620131239732</v>
      </c>
      <c r="R53" s="14">
        <v>0.14836543859169393</v>
      </c>
      <c r="S53" s="14">
        <v>0.40584796601711309</v>
      </c>
      <c r="T53" s="14">
        <v>0.32631692247182614</v>
      </c>
      <c r="U53" s="14">
        <v>0.13371898944200419</v>
      </c>
      <c r="V53" s="14">
        <v>2.2714633027685952E-2</v>
      </c>
      <c r="W53" s="14">
        <v>6.4585247467664225E-2</v>
      </c>
      <c r="X53" s="14">
        <v>0.22756875535897916</v>
      </c>
      <c r="Y53" s="14">
        <v>1.4328974569920844E-2</v>
      </c>
      <c r="Z53" s="14">
        <v>0.60909783006050977</v>
      </c>
      <c r="AA53" s="14">
        <v>0.63871225519901653</v>
      </c>
      <c r="AB53" s="14">
        <v>0.96295639240239317</v>
      </c>
    </row>
    <row r="54" spans="1:28" x14ac:dyDescent="0.35">
      <c r="A54">
        <v>198005</v>
      </c>
      <c r="B54" s="19">
        <v>0.96388673812997927</v>
      </c>
      <c r="C54" s="19">
        <v>0.80289766546552854</v>
      </c>
      <c r="D54" s="19">
        <v>0.64466771245876642</v>
      </c>
      <c r="E54" s="19">
        <v>1.5606325790443472E-2</v>
      </c>
      <c r="F54" s="19">
        <v>0.13087537681957603</v>
      </c>
      <c r="G54" s="19">
        <v>4.5228009461229082E-2</v>
      </c>
      <c r="H54" s="19">
        <v>2.0506936079577251E-2</v>
      </c>
      <c r="I54" s="19">
        <v>6.6226957714895535E-2</v>
      </c>
      <c r="J54" s="19">
        <v>0.31010427808000446</v>
      </c>
      <c r="K54" s="14">
        <v>0.45454152083638177</v>
      </c>
      <c r="L54" s="14">
        <v>0.26437230720984894</v>
      </c>
      <c r="M54" s="14">
        <v>0.22173583614575795</v>
      </c>
      <c r="N54" s="14">
        <v>0.42174018960390824</v>
      </c>
      <c r="O54" s="14">
        <v>0.5981891612051663</v>
      </c>
      <c r="P54" s="14">
        <v>0.38462675598053381</v>
      </c>
      <c r="Q54" s="14">
        <v>0.12371828955970994</v>
      </c>
      <c r="R54" s="14">
        <v>0.13743853158498459</v>
      </c>
      <c r="S54" s="14">
        <v>0.39363740787370832</v>
      </c>
      <c r="T54" s="14">
        <v>0.32954798168277277</v>
      </c>
      <c r="U54" s="14">
        <v>0.13935601113750981</v>
      </c>
      <c r="V54" s="14">
        <v>3.2551146782183744E-2</v>
      </c>
      <c r="W54" s="14">
        <v>7.574387661242242E-2</v>
      </c>
      <c r="X54" s="14">
        <v>0.25178180657540083</v>
      </c>
      <c r="Y54" s="14">
        <v>2.0153204537445898E-2</v>
      </c>
      <c r="Z54" s="14">
        <v>0.59470814170480468</v>
      </c>
      <c r="AA54" s="14">
        <v>0.60886218228708933</v>
      </c>
      <c r="AB54" s="14">
        <v>0.94729564868037031</v>
      </c>
    </row>
    <row r="55" spans="1:28" x14ac:dyDescent="0.35">
      <c r="A55">
        <v>198006</v>
      </c>
      <c r="B55" s="19">
        <v>0.96037649833015171</v>
      </c>
      <c r="C55" s="19">
        <v>0.81652708838186028</v>
      </c>
      <c r="D55" s="19">
        <v>0.68489415501009832</v>
      </c>
      <c r="E55" s="19">
        <v>1.6047863473763295E-2</v>
      </c>
      <c r="F55" s="19">
        <v>0.13139680894080458</v>
      </c>
      <c r="G55" s="19">
        <v>4.8583080838401398E-2</v>
      </c>
      <c r="H55" s="19">
        <v>2.3575638196085054E-2</v>
      </c>
      <c r="I55" s="19">
        <v>5.2076102677334986E-2</v>
      </c>
      <c r="J55" s="19">
        <v>0.26652276415150034</v>
      </c>
      <c r="K55" s="14">
        <v>0.38530772734228919</v>
      </c>
      <c r="L55" s="14">
        <v>0.21743796311751754</v>
      </c>
      <c r="M55" s="14">
        <v>0.24794257782082674</v>
      </c>
      <c r="N55" s="14">
        <v>0.50130566603707083</v>
      </c>
      <c r="O55" s="14">
        <v>0.66933699101868349</v>
      </c>
      <c r="P55" s="14">
        <v>0.42133032766482281</v>
      </c>
      <c r="Q55" s="14">
        <v>0.11338660662063998</v>
      </c>
      <c r="R55" s="14">
        <v>0.11322504586379885</v>
      </c>
      <c r="S55" s="14">
        <v>0.33072709451435056</v>
      </c>
      <c r="T55" s="14">
        <v>0.33889407280545469</v>
      </c>
      <c r="U55" s="14">
        <v>0.15070444381634249</v>
      </c>
      <c r="V55" s="14">
        <v>4.2661381762312926E-2</v>
      </c>
      <c r="W55" s="14">
        <v>9.1583877432130506E-2</v>
      </c>
      <c r="X55" s="14">
        <v>0.26348293526399352</v>
      </c>
      <c r="Y55" s="14">
        <v>2.5756479077778609E-2</v>
      </c>
      <c r="Z55" s="14">
        <v>0.56952204976241494</v>
      </c>
      <c r="AA55" s="14">
        <v>0.58581262091966402</v>
      </c>
      <c r="AB55" s="14">
        <v>0.93158213915990851</v>
      </c>
    </row>
    <row r="56" spans="1:28" x14ac:dyDescent="0.35">
      <c r="A56">
        <v>198007</v>
      </c>
      <c r="B56" s="19">
        <v>0.96340665256957025</v>
      </c>
      <c r="C56" s="19">
        <v>0.80381074074375414</v>
      </c>
      <c r="D56" s="19">
        <v>0.74909597156498464</v>
      </c>
      <c r="E56" s="19">
        <v>1.5214723182543077E-2</v>
      </c>
      <c r="F56" s="19">
        <v>0.14265145825455616</v>
      </c>
      <c r="G56" s="19">
        <v>3.8456916440377201E-2</v>
      </c>
      <c r="H56" s="19">
        <v>2.1378624247886682E-2</v>
      </c>
      <c r="I56" s="19">
        <v>5.3537801001689575E-2</v>
      </c>
      <c r="J56" s="19">
        <v>0.21244711199463809</v>
      </c>
      <c r="K56" s="14">
        <v>0.40447923168493016</v>
      </c>
      <c r="L56" s="14">
        <v>0.20845497839380669</v>
      </c>
      <c r="M56" s="14">
        <v>0.28627751044038313</v>
      </c>
      <c r="N56" s="14">
        <v>0.48606379976390335</v>
      </c>
      <c r="O56" s="14">
        <v>0.65047043940853488</v>
      </c>
      <c r="P56" s="14">
        <v>0.41514213227916896</v>
      </c>
      <c r="Q56" s="14">
        <v>0.10945696855116646</v>
      </c>
      <c r="R56" s="14">
        <v>0.14107458219765834</v>
      </c>
      <c r="S56" s="14">
        <v>0.29858035728044779</v>
      </c>
      <c r="T56" s="14">
        <v>0.34462300256336309</v>
      </c>
      <c r="U56" s="14">
        <v>0.13022458560868055</v>
      </c>
      <c r="V56" s="14">
        <v>3.2675150344963405E-2</v>
      </c>
      <c r="W56" s="14">
        <v>5.7611393102961435E-2</v>
      </c>
      <c r="X56" s="14">
        <v>0.2806740753081573</v>
      </c>
      <c r="Y56" s="14">
        <v>2.0269591164923651E-2</v>
      </c>
      <c r="Z56" s="14">
        <v>0.59776560433367543</v>
      </c>
      <c r="AA56" s="14">
        <v>0.58910133908316231</v>
      </c>
      <c r="AB56" s="14">
        <v>0.94705525849011307</v>
      </c>
    </row>
    <row r="57" spans="1:28" x14ac:dyDescent="0.35">
      <c r="A57">
        <v>198008</v>
      </c>
      <c r="B57" s="19">
        <v>0.95989053533625457</v>
      </c>
      <c r="C57" s="19">
        <v>0.71153289172646861</v>
      </c>
      <c r="D57" s="19">
        <v>0.67116369899918338</v>
      </c>
      <c r="E57" s="19">
        <v>1.5522158049849818E-2</v>
      </c>
      <c r="F57" s="19">
        <v>0.1409557622352659</v>
      </c>
      <c r="G57" s="19">
        <v>4.5556063565624853E-2</v>
      </c>
      <c r="H57" s="19">
        <v>2.4587306613895576E-2</v>
      </c>
      <c r="I57" s="19">
        <v>0.14751134603826546</v>
      </c>
      <c r="J57" s="19">
        <v>0.28328023743519171</v>
      </c>
      <c r="K57" s="14">
        <v>0.44718131343179074</v>
      </c>
      <c r="L57" s="14">
        <v>0.21804683475930398</v>
      </c>
      <c r="M57" s="14">
        <v>0.22186704473007254</v>
      </c>
      <c r="N57" s="14">
        <v>0.43086652346308296</v>
      </c>
      <c r="O57" s="14">
        <v>0.60737020573625766</v>
      </c>
      <c r="P57" s="14">
        <v>0.4011488738275224</v>
      </c>
      <c r="Q57" s="14">
        <v>0.12195216310512619</v>
      </c>
      <c r="R57" s="14">
        <v>0.17458295950443845</v>
      </c>
      <c r="S57" s="14">
        <v>0.37698408144240514</v>
      </c>
      <c r="T57" s="14">
        <v>0.38676946411773655</v>
      </c>
      <c r="U57" s="14">
        <v>0.131846415747086</v>
      </c>
      <c r="V57" s="14">
        <v>2.5089791517330848E-2</v>
      </c>
      <c r="W57" s="14">
        <v>7.7073007488152559E-2</v>
      </c>
      <c r="X57" s="14">
        <v>0.30068645730559374</v>
      </c>
      <c r="Y57" s="14">
        <v>1.501091121892534E-2</v>
      </c>
      <c r="Z57" s="14">
        <v>0.53615752839411079</v>
      </c>
      <c r="AA57" s="14">
        <v>0.56746712694732016</v>
      </c>
      <c r="AB57" s="14">
        <v>0.95989929726374379</v>
      </c>
    </row>
    <row r="58" spans="1:28" x14ac:dyDescent="0.35">
      <c r="A58">
        <v>198009</v>
      </c>
      <c r="B58" s="19">
        <v>0.94705509000759847</v>
      </c>
      <c r="C58" s="19">
        <v>0.80094163132712815</v>
      </c>
      <c r="D58" s="19">
        <v>0.64970285924765947</v>
      </c>
      <c r="E58" s="19">
        <v>1.3193893553711677E-2</v>
      </c>
      <c r="F58" s="19">
        <v>0.10587317716672612</v>
      </c>
      <c r="G58" s="19">
        <v>3.8553563365502599E-2</v>
      </c>
      <c r="H58" s="19">
        <v>3.9751016438689883E-2</v>
      </c>
      <c r="I58" s="19">
        <v>9.3185191506145681E-2</v>
      </c>
      <c r="J58" s="19">
        <v>0.31174357738683794</v>
      </c>
      <c r="K58" s="14">
        <v>0.47973811803015487</v>
      </c>
      <c r="L58" s="14">
        <v>0.24127470902711487</v>
      </c>
      <c r="M58" s="14">
        <v>0.2154687632817662</v>
      </c>
      <c r="N58" s="14">
        <v>0.38649181888660072</v>
      </c>
      <c r="O58" s="14">
        <v>0.59949887388688428</v>
      </c>
      <c r="P58" s="14">
        <v>0.38201932430282587</v>
      </c>
      <c r="Q58" s="14">
        <v>0.13377006308324457</v>
      </c>
      <c r="R58" s="14">
        <v>0.15922641708600088</v>
      </c>
      <c r="S58" s="14">
        <v>0.40251191241540801</v>
      </c>
      <c r="T58" s="14">
        <v>0.35527525380337549</v>
      </c>
      <c r="U58" s="14">
        <v>0.12321882086175186</v>
      </c>
      <c r="V58" s="14">
        <v>3.0674371976860321E-2</v>
      </c>
      <c r="W58" s="14">
        <v>6.8513374253368453E-2</v>
      </c>
      <c r="X58" s="14">
        <v>0.21557504385910353</v>
      </c>
      <c r="Y58" s="14">
        <v>1.6177846182355966E-2</v>
      </c>
      <c r="Z58" s="14">
        <v>0.576211371943256</v>
      </c>
      <c r="AA58" s="14">
        <v>0.66120613527914462</v>
      </c>
      <c r="AB58" s="14">
        <v>0.95314778184078386</v>
      </c>
    </row>
    <row r="59" spans="1:28" x14ac:dyDescent="0.35">
      <c r="A59">
        <v>198010</v>
      </c>
      <c r="B59" s="19">
        <v>0.96571524316214385</v>
      </c>
      <c r="C59" s="19">
        <v>0.82933441516392936</v>
      </c>
      <c r="D59" s="19">
        <v>0.72931334582619167</v>
      </c>
      <c r="E59" s="19">
        <v>1.3407205418412763E-2</v>
      </c>
      <c r="F59" s="19">
        <v>0.1226493485759475</v>
      </c>
      <c r="G59" s="19">
        <v>3.9097599032721204E-2</v>
      </c>
      <c r="H59" s="19">
        <v>2.0877551419443321E-2</v>
      </c>
      <c r="I59" s="19">
        <v>4.8016236260123184E-2</v>
      </c>
      <c r="J59" s="19">
        <v>0.23158905514108705</v>
      </c>
      <c r="K59" s="14">
        <v>0.48722405076044745</v>
      </c>
      <c r="L59" s="14">
        <v>0.21951760202799392</v>
      </c>
      <c r="M59" s="14">
        <v>0.28743816834217578</v>
      </c>
      <c r="N59" s="14">
        <v>0.39856764332281919</v>
      </c>
      <c r="O59" s="14">
        <v>0.64796523105916781</v>
      </c>
      <c r="P59" s="14">
        <v>0.40933208617171857</v>
      </c>
      <c r="Q59" s="14">
        <v>0.11420830591673335</v>
      </c>
      <c r="R59" s="14">
        <v>0.1325171669128383</v>
      </c>
      <c r="S59" s="14">
        <v>0.30322974548610565</v>
      </c>
      <c r="T59" s="14">
        <v>0.25758773371724969</v>
      </c>
      <c r="U59" s="14">
        <v>0.15083171836416354</v>
      </c>
      <c r="V59" s="14">
        <v>2.8827103881181766E-2</v>
      </c>
      <c r="W59" s="14">
        <v>5.7510481191649615E-2</v>
      </c>
      <c r="X59" s="14">
        <v>0.26718044670953517</v>
      </c>
      <c r="Y59" s="14">
        <v>1.5979661481268701E-2</v>
      </c>
      <c r="Z59" s="14">
        <v>0.68490178509110078</v>
      </c>
      <c r="AA59" s="14">
        <v>0.58198783492630135</v>
      </c>
      <c r="AB59" s="14">
        <v>0.95519323463754946</v>
      </c>
    </row>
    <row r="60" spans="1:28" x14ac:dyDescent="0.35">
      <c r="A60">
        <v>198011</v>
      </c>
      <c r="B60" s="19">
        <v>0.97135430347169827</v>
      </c>
      <c r="C60" s="19">
        <v>0.80625261420739835</v>
      </c>
      <c r="D60" s="19">
        <v>0.69624866984992728</v>
      </c>
      <c r="E60" s="19">
        <v>1.1811989832926332E-2</v>
      </c>
      <c r="F60" s="19">
        <v>0.12201565446003702</v>
      </c>
      <c r="G60" s="19">
        <v>3.1903262014638632E-2</v>
      </c>
      <c r="H60" s="19">
        <v>1.6833706695375355E-2</v>
      </c>
      <c r="I60" s="19">
        <v>7.1731731332564566E-2</v>
      </c>
      <c r="J60" s="19">
        <v>0.271848068135434</v>
      </c>
      <c r="K60" s="14">
        <v>0.43249449921866095</v>
      </c>
      <c r="L60" s="14">
        <v>0.19604931574851275</v>
      </c>
      <c r="M60" s="14">
        <v>0.18651607363283254</v>
      </c>
      <c r="N60" s="14">
        <v>0.46328655856724404</v>
      </c>
      <c r="O60" s="14">
        <v>0.66798626742638201</v>
      </c>
      <c r="P60" s="14">
        <v>0.45188265959145424</v>
      </c>
      <c r="Q60" s="14">
        <v>0.10421894221409514</v>
      </c>
      <c r="R60" s="14">
        <v>0.13596441682510527</v>
      </c>
      <c r="S60" s="14">
        <v>0.36160126677571314</v>
      </c>
      <c r="T60" s="14">
        <v>0.30320846608385088</v>
      </c>
      <c r="U60" s="14">
        <v>0.15365368083052131</v>
      </c>
      <c r="V60" s="14">
        <v>2.2764237363270524E-2</v>
      </c>
      <c r="W60" s="14">
        <v>7.9825989783790977E-2</v>
      </c>
      <c r="X60" s="14">
        <v>0.24056208280398886</v>
      </c>
      <c r="Y60" s="14">
        <v>1.5413718929473647E-2</v>
      </c>
      <c r="Z60" s="14">
        <v>0.61696554413235816</v>
      </c>
      <c r="AA60" s="14">
        <v>0.60578423636548984</v>
      </c>
      <c r="AB60" s="14">
        <v>0.96182204370725577</v>
      </c>
    </row>
    <row r="61" spans="1:28" x14ac:dyDescent="0.35">
      <c r="A61">
        <v>198012</v>
      </c>
      <c r="B61" s="19">
        <v>0.96997437450526947</v>
      </c>
      <c r="C61" s="19">
        <v>0.81472379253170124</v>
      </c>
      <c r="D61" s="19">
        <v>0.65538474395754409</v>
      </c>
      <c r="E61" s="19">
        <v>1.2216717282564965E-2</v>
      </c>
      <c r="F61" s="19">
        <v>0.12760522839987429</v>
      </c>
      <c r="G61" s="19">
        <v>3.6931900185456577E-2</v>
      </c>
      <c r="H61" s="19">
        <v>1.7808908212165717E-2</v>
      </c>
      <c r="I61" s="19">
        <v>5.7670979068424388E-2</v>
      </c>
      <c r="J61" s="19">
        <v>0.30768335585699935</v>
      </c>
      <c r="K61" s="14">
        <v>0.36596239584534257</v>
      </c>
      <c r="L61" s="14">
        <v>0.17125114790312285</v>
      </c>
      <c r="M61" s="14">
        <v>0.19269106924254759</v>
      </c>
      <c r="N61" s="14">
        <v>0.51590577676512184</v>
      </c>
      <c r="O61" s="14">
        <v>0.66273448003804347</v>
      </c>
      <c r="P61" s="14">
        <v>0.35203717601723983</v>
      </c>
      <c r="Q61" s="14">
        <v>0.11813182738953555</v>
      </c>
      <c r="R61" s="14">
        <v>0.16601437205883368</v>
      </c>
      <c r="S61" s="14">
        <v>0.45527175474021264</v>
      </c>
      <c r="T61" s="14">
        <v>0.31094130625575189</v>
      </c>
      <c r="U61" s="14">
        <v>0.11991636195977011</v>
      </c>
      <c r="V61" s="14">
        <v>2.0356992975179955E-2</v>
      </c>
      <c r="W61" s="14">
        <v>5.4146470276519906E-2</v>
      </c>
      <c r="X61" s="14">
        <v>0.23272873674578717</v>
      </c>
      <c r="Y61" s="14">
        <v>1.2503624245271206E-2</v>
      </c>
      <c r="Z61" s="14">
        <v>0.63491222346772824</v>
      </c>
      <c r="AA61" s="14">
        <v>0.64735490129444273</v>
      </c>
      <c r="AB61" s="14">
        <v>0.96713938277954892</v>
      </c>
    </row>
    <row r="62" spans="1:28" x14ac:dyDescent="0.35">
      <c r="A62">
        <v>198101</v>
      </c>
      <c r="B62" s="19">
        <v>0.96180767839405279</v>
      </c>
      <c r="C62" s="19">
        <v>0.6693710941732135</v>
      </c>
      <c r="D62" s="19">
        <v>0.59622337936926073</v>
      </c>
      <c r="E62" s="19">
        <v>1.7409831293508503E-2</v>
      </c>
      <c r="F62" s="19">
        <v>0.23198674511059281</v>
      </c>
      <c r="G62" s="19">
        <v>5.4142607124445311E-2</v>
      </c>
      <c r="H62" s="19">
        <v>2.0782490312438728E-2</v>
      </c>
      <c r="I62" s="19">
        <v>9.8642160716193694E-2</v>
      </c>
      <c r="J62" s="19">
        <v>0.34963401350629397</v>
      </c>
      <c r="K62" s="14">
        <v>0.3667061573889499</v>
      </c>
      <c r="L62" s="14">
        <v>0.14265474348875534</v>
      </c>
      <c r="M62" s="14">
        <v>0.13329473364090108</v>
      </c>
      <c r="N62" s="14">
        <v>0.48251877562300316</v>
      </c>
      <c r="O62" s="14">
        <v>0.68958938323398833</v>
      </c>
      <c r="P62" s="14">
        <v>0.43634511346506294</v>
      </c>
      <c r="Q62" s="14">
        <v>0.15077506698804702</v>
      </c>
      <c r="R62" s="14">
        <v>0.16775587327725638</v>
      </c>
      <c r="S62" s="14">
        <v>0.4303601528940359</v>
      </c>
      <c r="T62" s="14">
        <v>0.31091543297243651</v>
      </c>
      <c r="U62" s="14">
        <v>7.403538590431781E-2</v>
      </c>
      <c r="V62" s="14">
        <v>2.3150961958715299E-2</v>
      </c>
      <c r="W62" s="14">
        <v>8.9662025517158336E-2</v>
      </c>
      <c r="X62" s="14">
        <v>0.31302269392467341</v>
      </c>
      <c r="Y62" s="14">
        <v>1.6505626734357116E-2</v>
      </c>
      <c r="Z62" s="14">
        <v>0.59942254151040519</v>
      </c>
      <c r="AA62" s="14">
        <v>0.61294192017100868</v>
      </c>
      <c r="AB62" s="14">
        <v>0.96034341130692769</v>
      </c>
    </row>
    <row r="63" spans="1:28" x14ac:dyDescent="0.35">
      <c r="A63">
        <v>198102</v>
      </c>
      <c r="B63" s="19">
        <v>0.96912850751337698</v>
      </c>
      <c r="C63" s="19">
        <v>0.76854740615849171</v>
      </c>
      <c r="D63" s="19">
        <v>0.65326536180759309</v>
      </c>
      <c r="E63" s="19">
        <v>1.4136044656882438E-2</v>
      </c>
      <c r="F63" s="19">
        <v>0.14699297936825054</v>
      </c>
      <c r="G63" s="19">
        <v>3.1314303449198291E-2</v>
      </c>
      <c r="H63" s="19">
        <v>1.6735447829740523E-2</v>
      </c>
      <c r="I63" s="19">
        <v>8.4459614473257713E-2</v>
      </c>
      <c r="J63" s="19">
        <v>0.31542033474320857</v>
      </c>
      <c r="K63" s="14">
        <v>0.40445706463057723</v>
      </c>
      <c r="L63" s="14">
        <v>0.16970219217206434</v>
      </c>
      <c r="M63" s="14">
        <v>0.15736431934912573</v>
      </c>
      <c r="N63" s="14">
        <v>0.49815528174448642</v>
      </c>
      <c r="O63" s="14">
        <v>0.67830421224805648</v>
      </c>
      <c r="P63" s="14">
        <v>0.42452737140017655</v>
      </c>
      <c r="Q63" s="14">
        <v>9.7387653624936343E-2</v>
      </c>
      <c r="R63" s="14">
        <v>0.15199359557987929</v>
      </c>
      <c r="S63" s="14">
        <v>0.41810830925069764</v>
      </c>
      <c r="T63" s="14">
        <v>0.28787629347489518</v>
      </c>
      <c r="U63" s="14">
        <v>0.10202361714535807</v>
      </c>
      <c r="V63" s="14">
        <v>1.8993925993251087E-2</v>
      </c>
      <c r="W63" s="14">
        <v>5.8253451278305418E-2</v>
      </c>
      <c r="X63" s="14">
        <v>0.25765681492107467</v>
      </c>
      <c r="Y63" s="14">
        <v>1.6886733790851805E-2</v>
      </c>
      <c r="Z63" s="14">
        <v>0.65387025524679943</v>
      </c>
      <c r="AA63" s="14">
        <v>0.64031956793356737</v>
      </c>
      <c r="AB63" s="14">
        <v>0.96411934021589707</v>
      </c>
    </row>
    <row r="64" spans="1:28" x14ac:dyDescent="0.35">
      <c r="A64">
        <v>198103</v>
      </c>
      <c r="B64" s="19">
        <v>0.97465566782337509</v>
      </c>
      <c r="C64" s="19">
        <v>0.79324941764967627</v>
      </c>
      <c r="D64" s="19">
        <v>0.67209986985336212</v>
      </c>
      <c r="E64" s="19">
        <v>1.1834371640206743E-2</v>
      </c>
      <c r="F64" s="19">
        <v>0.16003878917543402</v>
      </c>
      <c r="G64" s="19">
        <v>4.7287353426571081E-2</v>
      </c>
      <c r="H64" s="19">
        <v>1.3509960536418132E-2</v>
      </c>
      <c r="I64" s="19">
        <v>4.6711793174889646E-2</v>
      </c>
      <c r="J64" s="19">
        <v>0.28061277672006685</v>
      </c>
      <c r="K64" s="14">
        <v>0.47586057601130893</v>
      </c>
      <c r="L64" s="14">
        <v>0.1724700963335421</v>
      </c>
      <c r="M64" s="14">
        <v>0.17190471478982841</v>
      </c>
      <c r="N64" s="14">
        <v>0.43131248058786242</v>
      </c>
      <c r="O64" s="14">
        <v>0.68158919704073162</v>
      </c>
      <c r="P64" s="14">
        <v>0.41114471475573644</v>
      </c>
      <c r="Q64" s="14">
        <v>9.2826943400828685E-2</v>
      </c>
      <c r="R64" s="14">
        <v>0.14594070662572631</v>
      </c>
      <c r="S64" s="14">
        <v>0.41695057045443507</v>
      </c>
      <c r="T64" s="14">
        <v>0.37076353701263037</v>
      </c>
      <c r="U64" s="14">
        <v>8.535323627951491E-2</v>
      </c>
      <c r="V64" s="14">
        <v>2.3399966418656482E-2</v>
      </c>
      <c r="W64" s="14">
        <v>6.822729174451693E-2</v>
      </c>
      <c r="X64" s="14">
        <v>0.31068878815463186</v>
      </c>
      <c r="Y64" s="14">
        <v>1.7722603109330597E-2</v>
      </c>
      <c r="Z64" s="14">
        <v>0.56100917124285266</v>
      </c>
      <c r="AA64" s="14">
        <v>0.60395797556585329</v>
      </c>
      <c r="AB64" s="14">
        <v>0.9588774304720129</v>
      </c>
    </row>
    <row r="65" spans="1:28" x14ac:dyDescent="0.35">
      <c r="A65">
        <v>198104</v>
      </c>
      <c r="B65" s="19">
        <v>0.9703896413313885</v>
      </c>
      <c r="C65" s="19">
        <v>0.80235554112455798</v>
      </c>
      <c r="D65" s="19">
        <v>0.65201597292493851</v>
      </c>
      <c r="E65" s="19">
        <v>1.1789458816392749E-2</v>
      </c>
      <c r="F65" s="19">
        <v>0.13224292202814991</v>
      </c>
      <c r="G65" s="19">
        <v>4.0956564264399253E-2</v>
      </c>
      <c r="H65" s="19">
        <v>1.7820899852218821E-2</v>
      </c>
      <c r="I65" s="19">
        <v>6.5401536847292108E-2</v>
      </c>
      <c r="J65" s="19">
        <v>0.30702746281066223</v>
      </c>
      <c r="K65" s="14">
        <v>0.52036082796035377</v>
      </c>
      <c r="L65" s="14">
        <v>0.2550782566470885</v>
      </c>
      <c r="M65" s="14">
        <v>0.16425639642231232</v>
      </c>
      <c r="N65" s="14">
        <v>0.40055743658127091</v>
      </c>
      <c r="O65" s="14">
        <v>0.60261830224999147</v>
      </c>
      <c r="P65" s="14">
        <v>0.40047765982336259</v>
      </c>
      <c r="Q65" s="14">
        <v>7.9081735458375241E-2</v>
      </c>
      <c r="R65" s="14">
        <v>0.14230344110292006</v>
      </c>
      <c r="S65" s="14">
        <v>0.43526594375432498</v>
      </c>
      <c r="T65" s="14">
        <v>0.35904827540169088</v>
      </c>
      <c r="U65" s="14">
        <v>0.15968534892262432</v>
      </c>
      <c r="V65" s="14">
        <v>2.8681115982831028E-2</v>
      </c>
      <c r="W65" s="14">
        <v>5.6385798736718798E-2</v>
      </c>
      <c r="X65" s="14">
        <v>0.24973476363146679</v>
      </c>
      <c r="Y65" s="14">
        <v>1.5267717419994019E-2</v>
      </c>
      <c r="Z65" s="14">
        <v>0.5845659258615904</v>
      </c>
      <c r="AA65" s="14">
        <v>0.59057988744590906</v>
      </c>
      <c r="AB65" s="14">
        <v>0.95605116659717493</v>
      </c>
    </row>
    <row r="66" spans="1:28" x14ac:dyDescent="0.35">
      <c r="A66">
        <v>198105</v>
      </c>
      <c r="B66" s="19">
        <v>0.9725129290514215</v>
      </c>
      <c r="C66" s="19">
        <v>0.83617394186611771</v>
      </c>
      <c r="D66" s="19">
        <v>0.69086636618796859</v>
      </c>
      <c r="E66" s="19">
        <v>1.1389508781418678E-2</v>
      </c>
      <c r="F66" s="19">
        <v>0.11326718348062821</v>
      </c>
      <c r="G66" s="19">
        <v>4.266651383471412E-2</v>
      </c>
      <c r="H66" s="19">
        <v>1.6097562167159723E-2</v>
      </c>
      <c r="I66" s="19">
        <v>5.0558874653254225E-2</v>
      </c>
      <c r="J66" s="19">
        <v>0.26646711997731731</v>
      </c>
      <c r="K66" s="14">
        <v>0.42807133183409674</v>
      </c>
      <c r="L66" s="14">
        <v>0.20203399807566857</v>
      </c>
      <c r="M66" s="14">
        <v>0.162444580230761</v>
      </c>
      <c r="N66" s="14">
        <v>0.45966131944732874</v>
      </c>
      <c r="O66" s="14">
        <v>0.66310267401806078</v>
      </c>
      <c r="P66" s="14">
        <v>0.40941465804869293</v>
      </c>
      <c r="Q66" s="14">
        <v>0.1122673487185744</v>
      </c>
      <c r="R66" s="14">
        <v>0.13486332790627067</v>
      </c>
      <c r="S66" s="14">
        <v>0.4281407617205461</v>
      </c>
      <c r="T66" s="14">
        <v>0.34717587228916957</v>
      </c>
      <c r="U66" s="14">
        <v>0.12274842991612277</v>
      </c>
      <c r="V66" s="14">
        <v>2.728528696367628E-2</v>
      </c>
      <c r="W66" s="14">
        <v>8.2673155977959698E-2</v>
      </c>
      <c r="X66" s="14">
        <v>0.2147300498766149</v>
      </c>
      <c r="Y66" s="14">
        <v>1.8407091526072936E-2</v>
      </c>
      <c r="Z66" s="14">
        <v>0.57015097173287088</v>
      </c>
      <c r="AA66" s="14">
        <v>0.6625215202072624</v>
      </c>
      <c r="AB66" s="14">
        <v>0.95430762151025073</v>
      </c>
    </row>
    <row r="67" spans="1:28" x14ac:dyDescent="0.35">
      <c r="A67">
        <v>198106</v>
      </c>
      <c r="B67" s="19">
        <v>0.96124493855581861</v>
      </c>
      <c r="C67" s="19">
        <v>0.77220704287365327</v>
      </c>
      <c r="D67" s="19">
        <v>0.64334539820554093</v>
      </c>
      <c r="E67" s="19">
        <v>1.3921366817424107E-2</v>
      </c>
      <c r="F67" s="19">
        <v>0.16736387725868876</v>
      </c>
      <c r="G67" s="19">
        <v>5.4129077476442251E-2</v>
      </c>
      <c r="H67" s="19">
        <v>2.4833694626757316E-2</v>
      </c>
      <c r="I67" s="19">
        <v>6.0429079867657914E-2</v>
      </c>
      <c r="J67" s="19">
        <v>0.30252552431801688</v>
      </c>
      <c r="K67" s="14">
        <v>0.39978677967805892</v>
      </c>
      <c r="L67" s="14">
        <v>0.21389245014560995</v>
      </c>
      <c r="M67" s="14">
        <v>0.2436316214107129</v>
      </c>
      <c r="N67" s="14">
        <v>0.47157651536962203</v>
      </c>
      <c r="O67" s="14">
        <v>0.64230949488463807</v>
      </c>
      <c r="P67" s="14">
        <v>0.45045325149250542</v>
      </c>
      <c r="Q67" s="14">
        <v>0.1286367049523191</v>
      </c>
      <c r="R67" s="14">
        <v>0.14379805496975195</v>
      </c>
      <c r="S67" s="14">
        <v>0.30591512709678176</v>
      </c>
      <c r="T67" s="14">
        <v>0.351388320228742</v>
      </c>
      <c r="U67" s="14">
        <v>0.10430965129891211</v>
      </c>
      <c r="V67" s="14">
        <v>4.0664408414203997E-2</v>
      </c>
      <c r="W67" s="14">
        <v>7.5647057546779958E-2</v>
      </c>
      <c r="X67" s="14">
        <v>0.31301606722524256</v>
      </c>
      <c r="Y67" s="14">
        <v>2.6787783741557766E-2</v>
      </c>
      <c r="Z67" s="14">
        <v>0.57296462222447797</v>
      </c>
      <c r="AA67" s="14">
        <v>0.58267428147584532</v>
      </c>
      <c r="AB67" s="14">
        <v>0.9325478078442383</v>
      </c>
    </row>
    <row r="68" spans="1:28" x14ac:dyDescent="0.35">
      <c r="A68">
        <v>198107</v>
      </c>
      <c r="B68" s="19">
        <v>0.96265959545149449</v>
      </c>
      <c r="C68" s="19">
        <v>0.80931673435961093</v>
      </c>
      <c r="D68" s="19">
        <v>0.75092938181548929</v>
      </c>
      <c r="E68" s="19">
        <v>1.489644173861091E-2</v>
      </c>
      <c r="F68" s="19">
        <v>0.12518027937669157</v>
      </c>
      <c r="G68" s="19">
        <v>4.1769439193538586E-2</v>
      </c>
      <c r="H68" s="19">
        <v>2.2443962809894684E-2</v>
      </c>
      <c r="I68" s="19">
        <v>6.5502986263697396E-2</v>
      </c>
      <c r="J68" s="19">
        <v>0.207301178990972</v>
      </c>
      <c r="K68" s="14">
        <v>0.44292063745800336</v>
      </c>
      <c r="L68" s="14">
        <v>0.23085621492572309</v>
      </c>
      <c r="M68" s="14">
        <v>0.3054708717910789</v>
      </c>
      <c r="N68" s="14">
        <v>0.45316880651363406</v>
      </c>
      <c r="O68" s="14">
        <v>0.60789623098665624</v>
      </c>
      <c r="P68" s="14">
        <v>0.32392318165043482</v>
      </c>
      <c r="Q68" s="14">
        <v>0.10391055602836256</v>
      </c>
      <c r="R68" s="14">
        <v>0.16124755408762062</v>
      </c>
      <c r="S68" s="14">
        <v>0.37060594655848628</v>
      </c>
      <c r="T68" s="14">
        <v>0.35193077389458116</v>
      </c>
      <c r="U68" s="14">
        <v>0.1452690974564817</v>
      </c>
      <c r="V68" s="14">
        <v>3.8721447630215421E-2</v>
      </c>
      <c r="W68" s="14">
        <v>8.2793217591689089E-2</v>
      </c>
      <c r="X68" s="14">
        <v>0.2930726396074223</v>
      </c>
      <c r="Y68" s="14">
        <v>1.9657404170848752E-2</v>
      </c>
      <c r="Z68" s="14">
        <v>0.56527600851372961</v>
      </c>
      <c r="AA68" s="14">
        <v>0.561658262936096</v>
      </c>
      <c r="AB68" s="14">
        <v>0.94162114819893572</v>
      </c>
    </row>
    <row r="69" spans="1:28" x14ac:dyDescent="0.35">
      <c r="A69">
        <v>198108</v>
      </c>
      <c r="B69" s="19">
        <v>0.96393560428983227</v>
      </c>
      <c r="C69" s="19">
        <v>0.78461271682553202</v>
      </c>
      <c r="D69" s="19">
        <v>0.70953284603590161</v>
      </c>
      <c r="E69" s="19">
        <v>1.3599226008472652E-2</v>
      </c>
      <c r="F69" s="19">
        <v>0.12531891839343212</v>
      </c>
      <c r="G69" s="19">
        <v>3.9697044353822833E-2</v>
      </c>
      <c r="H69" s="19">
        <v>2.2465169701694949E-2</v>
      </c>
      <c r="I69" s="19">
        <v>9.0068364781035873E-2</v>
      </c>
      <c r="J69" s="19">
        <v>0.25077010961027546</v>
      </c>
      <c r="K69" s="14">
        <v>0.41132248480262129</v>
      </c>
      <c r="L69" s="14">
        <v>0.19702117410724909</v>
      </c>
      <c r="M69" s="14">
        <v>0.1962117287889559</v>
      </c>
      <c r="N69" s="14">
        <v>0.46442831766298343</v>
      </c>
      <c r="O69" s="14">
        <v>0.64116671886367649</v>
      </c>
      <c r="P69" s="14">
        <v>0.43554264531147996</v>
      </c>
      <c r="Q69" s="14">
        <v>0.12424919753439517</v>
      </c>
      <c r="R69" s="14">
        <v>0.16181210702907434</v>
      </c>
      <c r="S69" s="14">
        <v>0.36824562589956411</v>
      </c>
      <c r="T69" s="14">
        <v>0.32753075641920348</v>
      </c>
      <c r="U69" s="14">
        <v>0.11877551140938626</v>
      </c>
      <c r="V69" s="14">
        <v>2.2493015869247734E-2</v>
      </c>
      <c r="W69" s="14">
        <v>5.8997788041000206E-2</v>
      </c>
      <c r="X69" s="14">
        <v>0.22753307125155442</v>
      </c>
      <c r="Y69" s="14">
        <v>1.6915106955298118E-2</v>
      </c>
      <c r="Z69" s="14">
        <v>0.61347145553979643</v>
      </c>
      <c r="AA69" s="14">
        <v>0.65369141733905922</v>
      </c>
      <c r="AB69" s="14">
        <v>0.96059187717545413</v>
      </c>
    </row>
    <row r="70" spans="1:28" x14ac:dyDescent="0.35">
      <c r="A70">
        <v>198109</v>
      </c>
      <c r="B70" s="19">
        <v>0.94358869403064949</v>
      </c>
      <c r="C70" s="19">
        <v>0.75445313638586453</v>
      </c>
      <c r="D70" s="19">
        <v>0.61315191442466133</v>
      </c>
      <c r="E70" s="19">
        <v>1.4791157458734753E-2</v>
      </c>
      <c r="F70" s="19">
        <v>0.14147317700884393</v>
      </c>
      <c r="G70" s="19">
        <v>3.7722794375085938E-2</v>
      </c>
      <c r="H70" s="19">
        <v>4.1620148510615962E-2</v>
      </c>
      <c r="I70" s="19">
        <v>0.10407368660529165</v>
      </c>
      <c r="J70" s="19">
        <v>0.34912529120025265</v>
      </c>
      <c r="K70" s="14">
        <v>0.46538978128709546</v>
      </c>
      <c r="L70" s="14">
        <v>0.22323444052463359</v>
      </c>
      <c r="M70" s="14">
        <v>0.21210131710389465</v>
      </c>
      <c r="N70" s="14">
        <v>0.39013964200257839</v>
      </c>
      <c r="O70" s="14">
        <v>0.60462999374793636</v>
      </c>
      <c r="P70" s="14">
        <v>0.35641155387555529</v>
      </c>
      <c r="Q70" s="14">
        <v>0.14447057671032612</v>
      </c>
      <c r="R70" s="14">
        <v>0.17213556572743016</v>
      </c>
      <c r="S70" s="14">
        <v>0.43148712902055009</v>
      </c>
      <c r="T70" s="14">
        <v>0.3642574186037309</v>
      </c>
      <c r="U70" s="14">
        <v>9.6895926888372133E-2</v>
      </c>
      <c r="V70" s="14">
        <v>2.98656784322428E-2</v>
      </c>
      <c r="W70" s="14">
        <v>6.5118559306840726E-2</v>
      </c>
      <c r="X70" s="14">
        <v>0.27895055130471619</v>
      </c>
      <c r="Y70" s="14">
        <v>1.82841438556238E-2</v>
      </c>
      <c r="Z70" s="14">
        <v>0.57062402208942831</v>
      </c>
      <c r="AA70" s="14">
        <v>0.62415352180691175</v>
      </c>
      <c r="AB70" s="14">
        <v>0.95185017771213343</v>
      </c>
    </row>
    <row r="71" spans="1:28" x14ac:dyDescent="0.35">
      <c r="A71">
        <v>198110</v>
      </c>
      <c r="B71" s="19">
        <v>0.96399618422087407</v>
      </c>
      <c r="C71" s="19">
        <v>0.80804085607237119</v>
      </c>
      <c r="D71" s="19">
        <v>0.71002564197953377</v>
      </c>
      <c r="E71" s="19">
        <v>1.5462551065531955E-2</v>
      </c>
      <c r="F71" s="19">
        <v>0.12727202858762499</v>
      </c>
      <c r="G71" s="19">
        <v>4.0670551836690993E-2</v>
      </c>
      <c r="H71" s="19">
        <v>2.0541264713593965E-2</v>
      </c>
      <c r="I71" s="19">
        <v>6.4687115340003765E-2</v>
      </c>
      <c r="J71" s="19">
        <v>0.24930380618377523</v>
      </c>
      <c r="K71" s="14">
        <v>0.42199729892362597</v>
      </c>
      <c r="L71" s="14">
        <v>0.23137066597490302</v>
      </c>
      <c r="M71" s="14">
        <v>0.23407912785320303</v>
      </c>
      <c r="N71" s="14">
        <v>0.44057550336606394</v>
      </c>
      <c r="O71" s="14">
        <v>0.61907658036786795</v>
      </c>
      <c r="P71" s="14">
        <v>0.43334807657195201</v>
      </c>
      <c r="Q71" s="14">
        <v>0.13742719771031017</v>
      </c>
      <c r="R71" s="14">
        <v>0.14955275365722906</v>
      </c>
      <c r="S71" s="14">
        <v>0.33257279557484493</v>
      </c>
      <c r="T71" s="14">
        <v>0.25091620388151287</v>
      </c>
      <c r="U71" s="14">
        <v>0.13016952200530138</v>
      </c>
      <c r="V71" s="14">
        <v>3.1260820402056758E-2</v>
      </c>
      <c r="W71" s="14">
        <v>5.4694808272282028E-2</v>
      </c>
      <c r="X71" s="14">
        <v>0.20778418953133088</v>
      </c>
      <c r="Y71" s="14">
        <v>1.977750111080891E-2</v>
      </c>
      <c r="Z71" s="14">
        <v>0.69438898784620506</v>
      </c>
      <c r="AA71" s="14">
        <v>0.66204628846336777</v>
      </c>
      <c r="AB71" s="14">
        <v>0.94896167848713431</v>
      </c>
    </row>
    <row r="72" spans="1:28" x14ac:dyDescent="0.35">
      <c r="A72">
        <v>198111</v>
      </c>
      <c r="B72" s="19">
        <v>0.96911910995634143</v>
      </c>
      <c r="C72" s="19">
        <v>0.75307889266340589</v>
      </c>
      <c r="D72" s="19">
        <v>0.69618147883093595</v>
      </c>
      <c r="E72" s="19">
        <v>1.5469447243280412E-2</v>
      </c>
      <c r="F72" s="19">
        <v>0.18407405680032141</v>
      </c>
      <c r="G72" s="19">
        <v>4.2806539706899606E-2</v>
      </c>
      <c r="H72" s="19">
        <v>1.5411442800378041E-2</v>
      </c>
      <c r="I72" s="19">
        <v>6.2847050536272819E-2</v>
      </c>
      <c r="J72" s="19">
        <v>0.26101198146216442</v>
      </c>
      <c r="K72" s="14">
        <v>0.3635633313878881</v>
      </c>
      <c r="L72" s="14">
        <v>0.18467177327353235</v>
      </c>
      <c r="M72" s="14">
        <v>0.16803088993899806</v>
      </c>
      <c r="N72" s="14">
        <v>0.53168386392205236</v>
      </c>
      <c r="O72" s="14">
        <v>0.68032166417464013</v>
      </c>
      <c r="P72" s="14">
        <v>0.46297327795373572</v>
      </c>
      <c r="Q72" s="14">
        <v>0.10475280469005951</v>
      </c>
      <c r="R72" s="14">
        <v>0.13500656255182741</v>
      </c>
      <c r="S72" s="14">
        <v>0.36899583210726633</v>
      </c>
      <c r="T72" s="14">
        <v>0.29433113618319789</v>
      </c>
      <c r="U72" s="14">
        <v>8.3538959803333354E-2</v>
      </c>
      <c r="V72" s="14">
        <v>2.142824655534253E-2</v>
      </c>
      <c r="W72" s="14">
        <v>8.0534825001464541E-2</v>
      </c>
      <c r="X72" s="14">
        <v>0.25873123013418459</v>
      </c>
      <c r="Y72" s="14">
        <v>1.6328237979292223E-2</v>
      </c>
      <c r="Z72" s="14">
        <v>0.62513403881533769</v>
      </c>
      <c r="AA72" s="14">
        <v>0.65772981006248199</v>
      </c>
      <c r="AB72" s="14">
        <v>0.96224351546536513</v>
      </c>
    </row>
    <row r="73" spans="1:28" x14ac:dyDescent="0.35">
      <c r="A73">
        <v>198112</v>
      </c>
      <c r="B73" s="19">
        <v>0.96587294012599079</v>
      </c>
      <c r="C73" s="19">
        <v>0.72406570766891742</v>
      </c>
      <c r="D73" s="19">
        <v>0.63631733148436154</v>
      </c>
      <c r="E73" s="19">
        <v>1.6923220545520486E-2</v>
      </c>
      <c r="F73" s="19">
        <v>0.20189002376996995</v>
      </c>
      <c r="G73" s="19">
        <v>3.8468637089483032E-2</v>
      </c>
      <c r="H73" s="19">
        <v>1.7203839328488665E-2</v>
      </c>
      <c r="I73" s="19">
        <v>7.4044268561112583E-2</v>
      </c>
      <c r="J73" s="19">
        <v>0.3252140314261554</v>
      </c>
      <c r="K73" s="14">
        <v>0.32742341265728397</v>
      </c>
      <c r="L73" s="14">
        <v>0.14384156610210116</v>
      </c>
      <c r="M73" s="14">
        <v>0.1899246469508811</v>
      </c>
      <c r="N73" s="14">
        <v>0.55728327520518817</v>
      </c>
      <c r="O73" s="14">
        <v>0.6992966147644073</v>
      </c>
      <c r="P73" s="14">
        <v>0.43219318658156042</v>
      </c>
      <c r="Q73" s="14">
        <v>0.11529331213752789</v>
      </c>
      <c r="R73" s="14">
        <v>0.15686181913349145</v>
      </c>
      <c r="S73" s="14">
        <v>0.37788216646755846</v>
      </c>
      <c r="T73" s="14">
        <v>0.27076482348599262</v>
      </c>
      <c r="U73" s="14">
        <v>8.8319261761356349E-2</v>
      </c>
      <c r="V73" s="14">
        <v>1.9381846573594676E-2</v>
      </c>
      <c r="W73" s="14">
        <v>6.7498955870858732E-2</v>
      </c>
      <c r="X73" s="14">
        <v>0.23770697729429358</v>
      </c>
      <c r="Y73" s="14">
        <v>1.4370960444486181E-2</v>
      </c>
      <c r="Z73" s="14">
        <v>0.66173622064314863</v>
      </c>
      <c r="AA73" s="14">
        <v>0.67397376094435002</v>
      </c>
      <c r="AB73" s="14">
        <v>0.96624719298191919</v>
      </c>
    </row>
    <row r="74" spans="1:28" x14ac:dyDescent="0.35">
      <c r="A74">
        <v>198201</v>
      </c>
      <c r="B74" s="19">
        <v>0.95707082546666056</v>
      </c>
      <c r="C74" s="19">
        <v>0.68392720282424402</v>
      </c>
      <c r="D74" s="19">
        <v>0.57147984301177146</v>
      </c>
      <c r="E74" s="19">
        <v>2.2509954962305446E-2</v>
      </c>
      <c r="F74" s="19">
        <v>0.21467560313722475</v>
      </c>
      <c r="G74" s="19">
        <v>4.2481462513247512E-2</v>
      </c>
      <c r="H74" s="19">
        <v>2.041921957103392E-2</v>
      </c>
      <c r="I74" s="19">
        <v>0.10139719403853135</v>
      </c>
      <c r="J74" s="19">
        <v>0.38603869447498101</v>
      </c>
      <c r="K74" s="14">
        <v>0.32818541352992908</v>
      </c>
      <c r="L74" s="14">
        <v>0.12918641864620317</v>
      </c>
      <c r="M74" s="14">
        <v>0.10672965642941964</v>
      </c>
      <c r="N74" s="14">
        <v>0.5793406551786866</v>
      </c>
      <c r="O74" s="14">
        <v>0.68749702235396337</v>
      </c>
      <c r="P74" s="14">
        <v>0.44455677886068551</v>
      </c>
      <c r="Q74" s="14">
        <v>9.2473931291384273E-2</v>
      </c>
      <c r="R74" s="14">
        <v>0.18331655899983337</v>
      </c>
      <c r="S74" s="14">
        <v>0.44871356470989482</v>
      </c>
      <c r="T74" s="14">
        <v>0.35113094260545941</v>
      </c>
      <c r="U74" s="14">
        <v>9.2397026638192103E-2</v>
      </c>
      <c r="V74" s="14">
        <v>2.2306027628391224E-2</v>
      </c>
      <c r="W74" s="14">
        <v>0.12325731658620412</v>
      </c>
      <c r="X74" s="14">
        <v>0.29586296425104197</v>
      </c>
      <c r="Y74" s="14">
        <v>1.6973381700993159E-2</v>
      </c>
      <c r="Z74" s="14">
        <v>0.52561174080833639</v>
      </c>
      <c r="AA74" s="14">
        <v>0.61174000911076587</v>
      </c>
      <c r="AB74" s="14">
        <v>0.96072059067061555</v>
      </c>
    </row>
    <row r="75" spans="1:28" x14ac:dyDescent="0.35">
      <c r="A75">
        <v>198202</v>
      </c>
      <c r="B75" s="19">
        <v>0.9685308048465936</v>
      </c>
      <c r="C75" s="19">
        <v>0.76072890852064723</v>
      </c>
      <c r="D75" s="19">
        <v>0.60280224604949273</v>
      </c>
      <c r="E75" s="19">
        <v>1.6437116777293634E-2</v>
      </c>
      <c r="F75" s="19">
        <v>0.16708875357185529</v>
      </c>
      <c r="G75" s="19">
        <v>3.3028924597339533E-2</v>
      </c>
      <c r="H75" s="19">
        <v>1.5032078376112732E-2</v>
      </c>
      <c r="I75" s="19">
        <v>7.2182337907497424E-2</v>
      </c>
      <c r="J75" s="19">
        <v>0.3641688293531678</v>
      </c>
      <c r="K75" s="14">
        <v>0.3569065673223446</v>
      </c>
      <c r="L75" s="14">
        <v>0.14722580693495932</v>
      </c>
      <c r="M75" s="14">
        <v>0.16674447134839343</v>
      </c>
      <c r="N75" s="14">
        <v>0.54110263672407455</v>
      </c>
      <c r="O75" s="14">
        <v>0.724506280280099</v>
      </c>
      <c r="P75" s="14">
        <v>0.43487710952878306</v>
      </c>
      <c r="Q75" s="14">
        <v>0.10199079595358079</v>
      </c>
      <c r="R75" s="14">
        <v>0.12826791278494168</v>
      </c>
      <c r="S75" s="14">
        <v>0.39837841912282357</v>
      </c>
      <c r="T75" s="14">
        <v>0.32243024531868775</v>
      </c>
      <c r="U75" s="14">
        <v>0.10152995112202381</v>
      </c>
      <c r="V75" s="14">
        <v>1.7313173100423351E-2</v>
      </c>
      <c r="W75" s="14">
        <v>7.8019060333156351E-2</v>
      </c>
      <c r="X75" s="14">
        <v>0.30778921488384409</v>
      </c>
      <c r="Y75" s="14">
        <v>1.9190210351571323E-2</v>
      </c>
      <c r="Z75" s="14">
        <v>0.599550694348156</v>
      </c>
      <c r="AA75" s="14">
        <v>0.59068083399413207</v>
      </c>
      <c r="AB75" s="14">
        <v>0.96349661654800534</v>
      </c>
    </row>
    <row r="76" spans="1:28" x14ac:dyDescent="0.35">
      <c r="A76">
        <v>198203</v>
      </c>
      <c r="B76" s="19">
        <v>0.97167015086924069</v>
      </c>
      <c r="C76" s="19">
        <v>0.78633201459063506</v>
      </c>
      <c r="D76" s="19">
        <v>0.69074422161756655</v>
      </c>
      <c r="E76" s="19">
        <v>1.4324043839573242E-2</v>
      </c>
      <c r="F76" s="19">
        <v>0.15571959709848401</v>
      </c>
      <c r="G76" s="19">
        <v>4.3212962685835833E-2</v>
      </c>
      <c r="H76" s="19">
        <v>1.4005805291186118E-2</v>
      </c>
      <c r="I76" s="19">
        <v>5.7948388310880901E-2</v>
      </c>
      <c r="J76" s="19">
        <v>0.26604281569659771</v>
      </c>
      <c r="K76" s="14">
        <v>0.40425692564193255</v>
      </c>
      <c r="L76" s="14">
        <v>0.17665657384787481</v>
      </c>
      <c r="M76" s="14">
        <v>0.14280135556774179</v>
      </c>
      <c r="N76" s="14">
        <v>0.50752853043798973</v>
      </c>
      <c r="O76" s="14">
        <v>0.70819964041003602</v>
      </c>
      <c r="P76" s="14">
        <v>0.40936427004059306</v>
      </c>
      <c r="Q76" s="14">
        <v>8.8214543920077604E-2</v>
      </c>
      <c r="R76" s="14">
        <v>0.11514378574208908</v>
      </c>
      <c r="S76" s="14">
        <v>0.44783437439166524</v>
      </c>
      <c r="T76" s="14">
        <v>0.33878178663956138</v>
      </c>
      <c r="U76" s="14">
        <v>8.8206653510991995E-2</v>
      </c>
      <c r="V76" s="14">
        <v>2.4974923229624215E-2</v>
      </c>
      <c r="W76" s="14">
        <v>9.7327339310500319E-2</v>
      </c>
      <c r="X76" s="14">
        <v>0.28377989461903247</v>
      </c>
      <c r="Y76" s="14">
        <v>1.7360543790704452E-2</v>
      </c>
      <c r="Z76" s="14">
        <v>0.56389087404993832</v>
      </c>
      <c r="AA76" s="14">
        <v>0.62801345186997548</v>
      </c>
      <c r="AB76" s="14">
        <v>0.95766453297967136</v>
      </c>
    </row>
    <row r="77" spans="1:28" x14ac:dyDescent="0.35">
      <c r="A77">
        <v>198204</v>
      </c>
      <c r="B77" s="19">
        <v>0.96795169340077158</v>
      </c>
      <c r="C77" s="19">
        <v>0.7675928171942179</v>
      </c>
      <c r="D77" s="19">
        <v>0.64108350177365414</v>
      </c>
      <c r="E77" s="19">
        <v>1.5925569776955691E-2</v>
      </c>
      <c r="F77" s="19">
        <v>0.17159781027991605</v>
      </c>
      <c r="G77" s="19">
        <v>4.3953384809687635E-2</v>
      </c>
      <c r="H77" s="19">
        <v>1.6122736822272669E-2</v>
      </c>
      <c r="I77" s="19">
        <v>6.0809372525866108E-2</v>
      </c>
      <c r="J77" s="19">
        <v>0.31496311341665828</v>
      </c>
      <c r="K77" s="14">
        <v>0.41431162010620437</v>
      </c>
      <c r="L77" s="14">
        <v>0.18570796729859532</v>
      </c>
      <c r="M77" s="14">
        <v>0.13706832199121621</v>
      </c>
      <c r="N77" s="14">
        <v>0.46121035351015632</v>
      </c>
      <c r="O77" s="14">
        <v>0.6799641667649079</v>
      </c>
      <c r="P77" s="14">
        <v>0.39785912393627754</v>
      </c>
      <c r="Q77" s="14">
        <v>0.12447802638363917</v>
      </c>
      <c r="R77" s="14">
        <v>0.13432786593649676</v>
      </c>
      <c r="S77" s="14">
        <v>0.46507255407250631</v>
      </c>
      <c r="T77" s="14">
        <v>0.36018422057912763</v>
      </c>
      <c r="U77" s="14">
        <v>8.6854330940303023E-2</v>
      </c>
      <c r="V77" s="14">
        <v>2.3818509155723394E-2</v>
      </c>
      <c r="W77" s="14">
        <v>8.8127028349055531E-2</v>
      </c>
      <c r="X77" s="14">
        <v>0.28980485400545447</v>
      </c>
      <c r="Y77" s="14">
        <v>1.7227021779417526E-2</v>
      </c>
      <c r="Z77" s="14">
        <v>0.55168875107181681</v>
      </c>
      <c r="AA77" s="14">
        <v>0.62334081505424233</v>
      </c>
      <c r="AB77" s="14">
        <v>0.95895446906485893</v>
      </c>
    </row>
    <row r="78" spans="1:28" x14ac:dyDescent="0.35">
      <c r="A78">
        <v>198205</v>
      </c>
      <c r="B78" s="19">
        <v>0.97018968564720498</v>
      </c>
      <c r="C78" s="19">
        <v>0.80489312748811659</v>
      </c>
      <c r="D78" s="19">
        <v>0.68377027529339951</v>
      </c>
      <c r="E78" s="19">
        <v>1.4827440284363825E-2</v>
      </c>
      <c r="F78" s="19">
        <v>0.14168988867397447</v>
      </c>
      <c r="G78" s="19">
        <v>2.7533760060490488E-2</v>
      </c>
      <c r="H78" s="19">
        <v>1.4982874068431237E-2</v>
      </c>
      <c r="I78" s="19">
        <v>5.3416983837908889E-2</v>
      </c>
      <c r="J78" s="19">
        <v>0.28869596464610991</v>
      </c>
      <c r="K78" s="14">
        <v>0.40965037641792157</v>
      </c>
      <c r="L78" s="14">
        <v>0.17693898121637361</v>
      </c>
      <c r="M78" s="14">
        <v>0.12375158436947604</v>
      </c>
      <c r="N78" s="14">
        <v>0.49402823247100236</v>
      </c>
      <c r="O78" s="14">
        <v>0.69368549479953201</v>
      </c>
      <c r="P78" s="14">
        <v>0.49956613757456542</v>
      </c>
      <c r="Q78" s="14">
        <v>9.6321391111076099E-2</v>
      </c>
      <c r="R78" s="14">
        <v>0.12937552398409435</v>
      </c>
      <c r="S78" s="14">
        <v>0.37668227805595861</v>
      </c>
      <c r="T78" s="14">
        <v>0.3312831128395754</v>
      </c>
      <c r="U78" s="14">
        <v>0.10593035106823437</v>
      </c>
      <c r="V78" s="14">
        <v>2.592909941499609E-2</v>
      </c>
      <c r="W78" s="14">
        <v>8.4256459417501511E-2</v>
      </c>
      <c r="X78" s="14">
        <v>0.27883436182484872</v>
      </c>
      <c r="Y78" s="14">
        <v>2.2051207398666652E-2</v>
      </c>
      <c r="Z78" s="14">
        <v>0.58446042774292317</v>
      </c>
      <c r="AA78" s="14">
        <v>0.61523528710691688</v>
      </c>
      <c r="AB78" s="14">
        <v>0.95201969318633717</v>
      </c>
    </row>
    <row r="79" spans="1:28" x14ac:dyDescent="0.35">
      <c r="A79">
        <v>198206</v>
      </c>
      <c r="B79" s="19">
        <v>0.96303440671333629</v>
      </c>
      <c r="C79" s="19">
        <v>0.76271689906006046</v>
      </c>
      <c r="D79" s="19">
        <v>0.6868683316428007</v>
      </c>
      <c r="E79" s="19">
        <v>1.5504021920049002E-2</v>
      </c>
      <c r="F79" s="19">
        <v>0.17344863889657769</v>
      </c>
      <c r="G79" s="19">
        <v>3.9809953045227851E-2</v>
      </c>
      <c r="H79" s="19">
        <v>2.1461571366614716E-2</v>
      </c>
      <c r="I79" s="19">
        <v>6.3834462043361906E-2</v>
      </c>
      <c r="J79" s="19">
        <v>0.27332171531197147</v>
      </c>
      <c r="K79" s="14">
        <v>0.37913465157298221</v>
      </c>
      <c r="L79" s="14">
        <v>0.17633058170579302</v>
      </c>
      <c r="M79" s="14">
        <v>0.19392773840561825</v>
      </c>
      <c r="N79" s="14">
        <v>0.51231711117207468</v>
      </c>
      <c r="O79" s="14">
        <v>0.7115408433449264</v>
      </c>
      <c r="P79" s="14">
        <v>0.45688009227665455</v>
      </c>
      <c r="Q79" s="14">
        <v>0.10854823725494298</v>
      </c>
      <c r="R79" s="14">
        <v>0.11212857494928059</v>
      </c>
      <c r="S79" s="14">
        <v>0.34919216931772717</v>
      </c>
      <c r="T79" s="14">
        <v>0.34839626082189529</v>
      </c>
      <c r="U79" s="14">
        <v>0.11597096126303874</v>
      </c>
      <c r="V79" s="14">
        <v>3.9255410077988044E-2</v>
      </c>
      <c r="W79" s="14">
        <v>7.6428666613116328E-2</v>
      </c>
      <c r="X79" s="14">
        <v>0.32849729651672227</v>
      </c>
      <c r="Y79" s="14">
        <v>3.0844991895109981E-2</v>
      </c>
      <c r="Z79" s="14">
        <v>0.57517507256498834</v>
      </c>
      <c r="AA79" s="14">
        <v>0.55553174222023904</v>
      </c>
      <c r="AB79" s="14">
        <v>0.92989959802690203</v>
      </c>
    </row>
    <row r="80" spans="1:28" x14ac:dyDescent="0.35">
      <c r="A80">
        <v>198207</v>
      </c>
      <c r="B80" s="19">
        <v>0.95886036085151327</v>
      </c>
      <c r="C80" s="19">
        <v>0.73845910354034694</v>
      </c>
      <c r="D80" s="19">
        <v>0.71974609142245227</v>
      </c>
      <c r="E80" s="19">
        <v>1.9208251640443205E-2</v>
      </c>
      <c r="F80" s="19">
        <v>0.1969403743556748</v>
      </c>
      <c r="G80" s="19">
        <v>6.8157016742462856E-2</v>
      </c>
      <c r="H80" s="19">
        <v>2.1931387508043538E-2</v>
      </c>
      <c r="I80" s="19">
        <v>6.4600522103978333E-2</v>
      </c>
      <c r="J80" s="19">
        <v>0.21209689183508484</v>
      </c>
      <c r="K80" s="14">
        <v>0.40636078330592351</v>
      </c>
      <c r="L80" s="14">
        <v>0.17066505378120758</v>
      </c>
      <c r="M80" s="14">
        <v>0.24337093115320388</v>
      </c>
      <c r="N80" s="14">
        <v>0.496885706578784</v>
      </c>
      <c r="O80" s="14">
        <v>0.70352842303413199</v>
      </c>
      <c r="P80" s="14">
        <v>0.39417415828556129</v>
      </c>
      <c r="Q80" s="14">
        <v>9.6753510115292568E-2</v>
      </c>
      <c r="R80" s="14">
        <v>0.12580652318466035</v>
      </c>
      <c r="S80" s="14">
        <v>0.36245491056123474</v>
      </c>
      <c r="T80" s="14">
        <v>0.35780882099029548</v>
      </c>
      <c r="U80" s="14">
        <v>0.16266196469890953</v>
      </c>
      <c r="V80" s="14">
        <v>3.5527142607355552E-2</v>
      </c>
      <c r="W80" s="14">
        <v>9.4164100764277003E-2</v>
      </c>
      <c r="X80" s="14">
        <v>0.29547001650584837</v>
      </c>
      <c r="Y80" s="14">
        <v>2.4518737196415553E-2</v>
      </c>
      <c r="Z80" s="14">
        <v>0.54802707824542751</v>
      </c>
      <c r="AA80" s="14">
        <v>0.54186801879524205</v>
      </c>
      <c r="AB80" s="14">
        <v>0.93995412019622893</v>
      </c>
    </row>
    <row r="81" spans="1:28" x14ac:dyDescent="0.35">
      <c r="A81">
        <v>198208</v>
      </c>
      <c r="B81" s="19">
        <v>0.96475528795851251</v>
      </c>
      <c r="C81" s="19">
        <v>0.71857671355982367</v>
      </c>
      <c r="D81" s="19">
        <v>0.6919529697761917</v>
      </c>
      <c r="E81" s="19">
        <v>1.4352062444015656E-2</v>
      </c>
      <c r="F81" s="19">
        <v>0.17829383097887561</v>
      </c>
      <c r="G81" s="19">
        <v>4.1791647898365196E-2</v>
      </c>
      <c r="H81" s="19">
        <v>2.0892649597471814E-2</v>
      </c>
      <c r="I81" s="19">
        <v>0.10312945546130073</v>
      </c>
      <c r="J81" s="19">
        <v>0.2662553823254431</v>
      </c>
      <c r="K81" s="14">
        <v>0.40850925503617946</v>
      </c>
      <c r="L81" s="14">
        <v>0.18932168891109283</v>
      </c>
      <c r="M81" s="14">
        <v>0.16081103109833331</v>
      </c>
      <c r="N81" s="14">
        <v>0.49043397101238401</v>
      </c>
      <c r="O81" s="14">
        <v>0.67767773117437724</v>
      </c>
      <c r="P81" s="14">
        <v>0.46713964033166488</v>
      </c>
      <c r="Q81" s="14">
        <v>0.1010567739514365</v>
      </c>
      <c r="R81" s="14">
        <v>0.13300057991452999</v>
      </c>
      <c r="S81" s="14">
        <v>0.37204932857000178</v>
      </c>
      <c r="T81" s="14">
        <v>0.35660638445582182</v>
      </c>
      <c r="U81" s="14">
        <v>9.8471067424800399E-2</v>
      </c>
      <c r="V81" s="14">
        <v>2.0926319147979388E-2</v>
      </c>
      <c r="W81" s="14">
        <v>7.3882190547782625E-2</v>
      </c>
      <c r="X81" s="14">
        <v>0.31183031503334507</v>
      </c>
      <c r="Y81" s="14">
        <v>1.8501821668263193E-2</v>
      </c>
      <c r="Z81" s="14">
        <v>0.56951142499639551</v>
      </c>
      <c r="AA81" s="14">
        <v>0.58969861754185449</v>
      </c>
      <c r="AB81" s="14">
        <v>0.96057185918375743</v>
      </c>
    </row>
    <row r="82" spans="1:28" x14ac:dyDescent="0.35">
      <c r="A82">
        <v>198209</v>
      </c>
      <c r="B82" s="19">
        <v>0.94144327481730494</v>
      </c>
      <c r="C82" s="19">
        <v>0.69186286827590937</v>
      </c>
      <c r="D82" s="19">
        <v>0.64487528033034325</v>
      </c>
      <c r="E82" s="19">
        <v>1.9372116199098399E-2</v>
      </c>
      <c r="F82" s="19">
        <v>0.2004675440496014</v>
      </c>
      <c r="G82" s="19">
        <v>4.3440683169447929E-2</v>
      </c>
      <c r="H82" s="19">
        <v>3.9184608983596707E-2</v>
      </c>
      <c r="I82" s="19">
        <v>0.10766958767448928</v>
      </c>
      <c r="J82" s="19">
        <v>0.31168403650020882</v>
      </c>
      <c r="K82" s="14">
        <v>0.40976265418848401</v>
      </c>
      <c r="L82" s="14">
        <v>0.18407670718973188</v>
      </c>
      <c r="M82" s="14">
        <v>0.16282262185613733</v>
      </c>
      <c r="N82" s="14">
        <v>0.4758989670323629</v>
      </c>
      <c r="O82" s="14">
        <v>0.67539729458773012</v>
      </c>
      <c r="P82" s="14">
        <v>0.43522717278885426</v>
      </c>
      <c r="Q82" s="14">
        <v>0.11433837877915314</v>
      </c>
      <c r="R82" s="14">
        <v>0.14052599822253803</v>
      </c>
      <c r="S82" s="14">
        <v>0.40195020535500825</v>
      </c>
      <c r="T82" s="14">
        <v>0.36090353208353121</v>
      </c>
      <c r="U82" s="14">
        <v>0.13587762209582055</v>
      </c>
      <c r="V82" s="14">
        <v>3.3057135638352601E-2</v>
      </c>
      <c r="W82" s="14">
        <v>6.521181028021493E-2</v>
      </c>
      <c r="X82" s="14">
        <v>0.30629792797851563</v>
      </c>
      <c r="Y82" s="14">
        <v>1.8970440360739978E-2</v>
      </c>
      <c r="Z82" s="14">
        <v>0.57388465763625385</v>
      </c>
      <c r="AA82" s="14">
        <v>0.55782444992566393</v>
      </c>
      <c r="AB82" s="14">
        <v>0.94797242400090753</v>
      </c>
    </row>
    <row r="83" spans="1:28" x14ac:dyDescent="0.35">
      <c r="A83">
        <v>198210</v>
      </c>
      <c r="B83" s="19">
        <v>0.96632218822578098</v>
      </c>
      <c r="C83" s="19">
        <v>0.8031070323881967</v>
      </c>
      <c r="D83" s="19">
        <v>0.70307005330297645</v>
      </c>
      <c r="E83" s="19">
        <v>1.6189980445338793E-2</v>
      </c>
      <c r="F83" s="19">
        <v>0.14087079680793665</v>
      </c>
      <c r="G83" s="19">
        <v>3.2145438321820062E-2</v>
      </c>
      <c r="H83" s="19">
        <v>1.7487831328880141E-2</v>
      </c>
      <c r="I83" s="19">
        <v>5.6022170803866678E-2</v>
      </c>
      <c r="J83" s="19">
        <v>0.26478450837520356</v>
      </c>
      <c r="K83" s="14">
        <v>0.35670587475144327</v>
      </c>
      <c r="L83" s="14">
        <v>0.16624134557050474</v>
      </c>
      <c r="M83" s="14">
        <v>0.16049510723755103</v>
      </c>
      <c r="N83" s="14">
        <v>0.51865581855953458</v>
      </c>
      <c r="O83" s="14">
        <v>0.71830104821999441</v>
      </c>
      <c r="P83" s="14">
        <v>0.47966682555883788</v>
      </c>
      <c r="Q83" s="14">
        <v>0.12463830668902225</v>
      </c>
      <c r="R83" s="14">
        <v>0.11545760620950089</v>
      </c>
      <c r="S83" s="14">
        <v>0.359838067203611</v>
      </c>
      <c r="T83" s="14">
        <v>0.22780693174776406</v>
      </c>
      <c r="U83" s="14">
        <v>9.2998159304540015E-2</v>
      </c>
      <c r="V83" s="14">
        <v>2.371722276122044E-2</v>
      </c>
      <c r="W83" s="14">
        <v>6.5462046091447956E-2</v>
      </c>
      <c r="X83" s="14">
        <v>0.28307250149550578</v>
      </c>
      <c r="Y83" s="14">
        <v>1.5036817569331366E-2</v>
      </c>
      <c r="Z83" s="14">
        <v>0.70673102216078798</v>
      </c>
      <c r="AA83" s="14">
        <v>0.62392933919995419</v>
      </c>
      <c r="AB83" s="14">
        <v>0.96124595966944826</v>
      </c>
    </row>
    <row r="84" spans="1:28" x14ac:dyDescent="0.35">
      <c r="A84">
        <v>198211</v>
      </c>
      <c r="B84" s="19">
        <v>0.96691553050513801</v>
      </c>
      <c r="C84" s="19">
        <v>0.77589850380211511</v>
      </c>
      <c r="D84" s="19">
        <v>0.63906836579772075</v>
      </c>
      <c r="E84" s="19">
        <v>1.694555718669288E-2</v>
      </c>
      <c r="F84" s="19">
        <v>0.18912104073696023</v>
      </c>
      <c r="G84" s="19">
        <v>5.1965614509308589E-2</v>
      </c>
      <c r="H84" s="19">
        <v>1.6138912308169131E-2</v>
      </c>
      <c r="I84" s="19">
        <v>3.4980455460924598E-2</v>
      </c>
      <c r="J84" s="19">
        <v>0.30896601969297061</v>
      </c>
      <c r="K84" s="14">
        <v>0.33630901142753172</v>
      </c>
      <c r="L84" s="14">
        <v>0.12861270750681614</v>
      </c>
      <c r="M84" s="14">
        <v>0.12738952259035183</v>
      </c>
      <c r="N84" s="14">
        <v>0.56763993799839241</v>
      </c>
      <c r="O84" s="14">
        <v>0.75744981744429962</v>
      </c>
      <c r="P84" s="14">
        <v>0.49374404470258637</v>
      </c>
      <c r="Q84" s="14">
        <v>9.6051050574075938E-2</v>
      </c>
      <c r="R84" s="14">
        <v>0.11393747504888413</v>
      </c>
      <c r="S84" s="14">
        <v>0.37886643270706183</v>
      </c>
      <c r="T84" s="14">
        <v>0.33387571113086828</v>
      </c>
      <c r="U84" s="14">
        <v>9.3346554354101927E-2</v>
      </c>
      <c r="V84" s="14">
        <v>2.0934061505576401E-2</v>
      </c>
      <c r="W84" s="14">
        <v>7.3959365105446664E-2</v>
      </c>
      <c r="X84" s="14">
        <v>0.31191335154698979</v>
      </c>
      <c r="Y84" s="14">
        <v>1.7498407339561553E-2</v>
      </c>
      <c r="Z84" s="14">
        <v>0.59216492376368501</v>
      </c>
      <c r="AA84" s="14">
        <v>0.59474009409890816</v>
      </c>
      <c r="AB84" s="14">
        <v>0.96156753115486204</v>
      </c>
    </row>
    <row r="85" spans="1:28" x14ac:dyDescent="0.35">
      <c r="A85">
        <v>198212</v>
      </c>
      <c r="B85" s="19">
        <v>0.96831915449862671</v>
      </c>
      <c r="C85" s="19">
        <v>0.75578720586440229</v>
      </c>
      <c r="D85" s="19">
        <v>0.61708593159053005</v>
      </c>
      <c r="E85" s="19">
        <v>1.6564989705797974E-2</v>
      </c>
      <c r="F85" s="19">
        <v>0.19274000012697579</v>
      </c>
      <c r="G85" s="19">
        <v>5.1309597270128612E-2</v>
      </c>
      <c r="H85" s="19">
        <v>1.5115855795575473E-2</v>
      </c>
      <c r="I85" s="19">
        <v>5.1472794008621814E-2</v>
      </c>
      <c r="J85" s="19">
        <v>0.33160447113934149</v>
      </c>
      <c r="K85" s="14">
        <v>0.33543899498466939</v>
      </c>
      <c r="L85" s="14">
        <v>0.13480354847263562</v>
      </c>
      <c r="M85" s="14">
        <v>0.14117404022660668</v>
      </c>
      <c r="N85" s="14">
        <v>0.56516120301607675</v>
      </c>
      <c r="O85" s="14">
        <v>0.72018057783023437</v>
      </c>
      <c r="P85" s="14">
        <v>0.45079820490917361</v>
      </c>
      <c r="Q85" s="14">
        <v>9.939980199925387E-2</v>
      </c>
      <c r="R85" s="14">
        <v>0.14501587369713012</v>
      </c>
      <c r="S85" s="14">
        <v>0.40802775486421983</v>
      </c>
      <c r="T85" s="14">
        <v>0.30488395809929691</v>
      </c>
      <c r="U85" s="14">
        <v>6.6717122959950151E-2</v>
      </c>
      <c r="V85" s="14">
        <v>1.7325051408563403E-2</v>
      </c>
      <c r="W85" s="14">
        <v>6.1579963071267001E-2</v>
      </c>
      <c r="X85" s="14">
        <v>0.30198948956964794</v>
      </c>
      <c r="Y85" s="14">
        <v>1.8478327137294834E-2</v>
      </c>
      <c r="Z85" s="14">
        <v>0.63353607882943608</v>
      </c>
      <c r="AA85" s="14">
        <v>0.63129338747040187</v>
      </c>
      <c r="AB85" s="14">
        <v>0.96419662145414164</v>
      </c>
    </row>
    <row r="86" spans="1:28" x14ac:dyDescent="0.35">
      <c r="A86">
        <v>198301</v>
      </c>
      <c r="B86" s="19">
        <v>0.95867122793256387</v>
      </c>
      <c r="C86" s="19">
        <v>0.71861130389641659</v>
      </c>
      <c r="D86" s="19">
        <v>0.6000985771253684</v>
      </c>
      <c r="E86" s="19">
        <v>2.1138620626576437E-2</v>
      </c>
      <c r="F86" s="19">
        <v>0.2044454368076043</v>
      </c>
      <c r="G86" s="19">
        <v>5.8556335234196004E-2</v>
      </c>
      <c r="H86" s="19">
        <v>2.0190151440859685E-2</v>
      </c>
      <c r="I86" s="19">
        <v>7.6943259295979158E-2</v>
      </c>
      <c r="J86" s="19">
        <v>0.34134508764043564</v>
      </c>
      <c r="K86" s="14">
        <v>0.34148357821354408</v>
      </c>
      <c r="L86" s="14">
        <v>0.11475335764290955</v>
      </c>
      <c r="M86" s="14">
        <v>0.11325052863563496</v>
      </c>
      <c r="N86" s="14">
        <v>0.58062131504335046</v>
      </c>
      <c r="O86" s="14">
        <v>0.76406255793638</v>
      </c>
      <c r="P86" s="14">
        <v>0.46860766883655769</v>
      </c>
      <c r="Q86" s="14">
        <v>7.7895106743105416E-2</v>
      </c>
      <c r="R86" s="14">
        <v>0.12118408442071042</v>
      </c>
      <c r="S86" s="14">
        <v>0.4181418025278073</v>
      </c>
      <c r="T86" s="14">
        <v>0.28904237960374318</v>
      </c>
      <c r="U86" s="14">
        <v>8.5825790434201202E-2</v>
      </c>
      <c r="V86" s="14">
        <v>2.012524776980399E-2</v>
      </c>
      <c r="W86" s="14">
        <v>8.0847652669943315E-2</v>
      </c>
      <c r="X86" s="14">
        <v>0.28583998158772905</v>
      </c>
      <c r="Y86" s="14">
        <v>1.7878744533994382E-2</v>
      </c>
      <c r="Z86" s="14">
        <v>0.63010996772631356</v>
      </c>
      <c r="AA86" s="14">
        <v>0.6283342279780697</v>
      </c>
      <c r="AB86" s="14">
        <v>0.96199600769620164</v>
      </c>
    </row>
    <row r="87" spans="1:28" x14ac:dyDescent="0.35">
      <c r="A87">
        <v>198302</v>
      </c>
      <c r="B87" s="19">
        <v>0.97080305416832502</v>
      </c>
      <c r="C87" s="19">
        <v>0.77768136194313731</v>
      </c>
      <c r="D87" s="19">
        <v>0.61392566246041469</v>
      </c>
      <c r="E87" s="19">
        <v>1.5662469897086178E-2</v>
      </c>
      <c r="F87" s="19">
        <v>0.1586877761090866</v>
      </c>
      <c r="G87" s="19">
        <v>5.3837887190713675E-2</v>
      </c>
      <c r="H87" s="19">
        <v>1.3534475934588766E-2</v>
      </c>
      <c r="I87" s="19">
        <v>6.3630861947776146E-2</v>
      </c>
      <c r="J87" s="19">
        <v>0.33223645034887161</v>
      </c>
      <c r="K87" s="14">
        <v>0.35164260694281679</v>
      </c>
      <c r="L87" s="14">
        <v>0.12471397671276528</v>
      </c>
      <c r="M87" s="14">
        <v>0.12843139074208773</v>
      </c>
      <c r="N87" s="14">
        <v>0.56395575491667127</v>
      </c>
      <c r="O87" s="14">
        <v>0.75567109818864231</v>
      </c>
      <c r="P87" s="14">
        <v>0.46657873523704874</v>
      </c>
      <c r="Q87" s="14">
        <v>8.4401638140511936E-2</v>
      </c>
      <c r="R87" s="14">
        <v>0.11961492509859245</v>
      </c>
      <c r="S87" s="14">
        <v>0.40498987402086351</v>
      </c>
      <c r="T87" s="14">
        <v>0.31618828326861759</v>
      </c>
      <c r="U87" s="14">
        <v>8.6930407998166273E-2</v>
      </c>
      <c r="V87" s="14">
        <v>1.6234129761215313E-2</v>
      </c>
      <c r="W87" s="14">
        <v>9.2195630849152096E-2</v>
      </c>
      <c r="X87" s="14">
        <v>0.23706178745323075</v>
      </c>
      <c r="Y87" s="14">
        <v>1.7077774766594493E-2</v>
      </c>
      <c r="Z87" s="14">
        <v>0.59161608588223025</v>
      </c>
      <c r="AA87" s="14">
        <v>0.67600780454860288</v>
      </c>
      <c r="AB87" s="14">
        <v>0.96668809547219026</v>
      </c>
    </row>
    <row r="88" spans="1:28" x14ac:dyDescent="0.35">
      <c r="A88">
        <v>198303</v>
      </c>
      <c r="B88" s="19">
        <v>0.97490177931854294</v>
      </c>
      <c r="C88" s="19">
        <v>0.76716749736569545</v>
      </c>
      <c r="D88" s="19">
        <v>0.65779560576998097</v>
      </c>
      <c r="E88" s="19">
        <v>1.1955823187792633E-2</v>
      </c>
      <c r="F88" s="19">
        <v>0.18517425671729948</v>
      </c>
      <c r="G88" s="19">
        <v>6.1844041092201221E-2</v>
      </c>
      <c r="H88" s="19">
        <v>1.3142397493664439E-2</v>
      </c>
      <c r="I88" s="19">
        <v>4.7658245917005154E-2</v>
      </c>
      <c r="J88" s="19">
        <v>0.28036035313781787</v>
      </c>
      <c r="K88" s="14">
        <v>0.33188083388031903</v>
      </c>
      <c r="L88" s="14">
        <v>0.15667832646719562</v>
      </c>
      <c r="M88" s="14">
        <v>0.15789847689350361</v>
      </c>
      <c r="N88" s="14">
        <v>0.56352327335058627</v>
      </c>
      <c r="O88" s="14">
        <v>0.74524286967797537</v>
      </c>
      <c r="P88" s="14">
        <v>0.45741677305778755</v>
      </c>
      <c r="Q88" s="14">
        <v>0.10459589276909481</v>
      </c>
      <c r="R88" s="14">
        <v>9.8078803854829005E-2</v>
      </c>
      <c r="S88" s="14">
        <v>0.38468475004870895</v>
      </c>
      <c r="T88" s="14">
        <v>0.36615094989387181</v>
      </c>
      <c r="U88" s="14">
        <v>9.9941321422868504E-2</v>
      </c>
      <c r="V88" s="14">
        <v>2.268100565073659E-2</v>
      </c>
      <c r="W88" s="14">
        <v>5.3318536969892485E-2</v>
      </c>
      <c r="X88" s="14">
        <v>0.33518311013128049</v>
      </c>
      <c r="Y88" s="14">
        <v>1.5804292669050046E-2</v>
      </c>
      <c r="Z88" s="14">
        <v>0.58053051313623572</v>
      </c>
      <c r="AA88" s="14">
        <v>0.56487556844585107</v>
      </c>
      <c r="AB88" s="14">
        <v>0.96151470168021336</v>
      </c>
    </row>
    <row r="89" spans="1:28" x14ac:dyDescent="0.35">
      <c r="A89">
        <v>198304</v>
      </c>
      <c r="B89" s="19">
        <v>0.97174457003887349</v>
      </c>
      <c r="C89" s="19">
        <v>0.72375666772639824</v>
      </c>
      <c r="D89" s="19">
        <v>0.63088267070080939</v>
      </c>
      <c r="E89" s="19">
        <v>1.1683385052612629E-2</v>
      </c>
      <c r="F89" s="19">
        <v>0.21847437086589896</v>
      </c>
      <c r="G89" s="19">
        <v>3.991683773170375E-2</v>
      </c>
      <c r="H89" s="19">
        <v>1.6572044908513928E-2</v>
      </c>
      <c r="I89" s="19">
        <v>5.7768961407702796E-2</v>
      </c>
      <c r="J89" s="19">
        <v>0.32920049156748687</v>
      </c>
      <c r="K89" s="14">
        <v>0.42191493977189776</v>
      </c>
      <c r="L89" s="14">
        <v>0.16970765977018673</v>
      </c>
      <c r="M89" s="14">
        <v>0.14485450898441848</v>
      </c>
      <c r="N89" s="14">
        <v>0.49348468415335028</v>
      </c>
      <c r="O89" s="14">
        <v>0.7071031065522696</v>
      </c>
      <c r="P89" s="14">
        <v>0.45119671787030369</v>
      </c>
      <c r="Q89" s="14">
        <v>8.4600376074752071E-2</v>
      </c>
      <c r="R89" s="14">
        <v>0.12318923367754372</v>
      </c>
      <c r="S89" s="14">
        <v>0.40394877314527777</v>
      </c>
      <c r="T89" s="14">
        <v>0.3421680165088784</v>
      </c>
      <c r="U89" s="14">
        <v>0.11985036564916265</v>
      </c>
      <c r="V89" s="14">
        <v>1.9840936967352098E-2</v>
      </c>
      <c r="W89" s="14">
        <v>6.3257995111045115E-2</v>
      </c>
      <c r="X89" s="14">
        <v>0.31659011055198788</v>
      </c>
      <c r="Y89" s="14">
        <v>1.8262505157041364E-2</v>
      </c>
      <c r="Z89" s="14">
        <v>0.59457398838007647</v>
      </c>
      <c r="AA89" s="14">
        <v>0.56355952379884955</v>
      </c>
      <c r="AB89" s="14">
        <v>0.96189655787560657</v>
      </c>
    </row>
    <row r="90" spans="1:28" x14ac:dyDescent="0.35">
      <c r="A90">
        <v>198305</v>
      </c>
      <c r="B90" s="19">
        <v>0.97111435238970301</v>
      </c>
      <c r="C90" s="19">
        <v>0.78361954226941144</v>
      </c>
      <c r="D90" s="19">
        <v>0.64473154327714355</v>
      </c>
      <c r="E90" s="19">
        <v>1.1484099545636797E-2</v>
      </c>
      <c r="F90" s="19">
        <v>0.152368072807437</v>
      </c>
      <c r="G90" s="19">
        <v>4.3713611140787811E-2</v>
      </c>
      <c r="H90" s="19">
        <v>1.7401548064660273E-2</v>
      </c>
      <c r="I90" s="19">
        <v>6.4012384923151588E-2</v>
      </c>
      <c r="J90" s="19">
        <v>0.31155484558206853</v>
      </c>
      <c r="K90" s="14">
        <v>0.38885069037638553</v>
      </c>
      <c r="L90" s="14">
        <v>0.17005545882366233</v>
      </c>
      <c r="M90" s="14">
        <v>0.11084936246354686</v>
      </c>
      <c r="N90" s="14">
        <v>0.49860701010010738</v>
      </c>
      <c r="O90" s="14">
        <v>0.71503150333992604</v>
      </c>
      <c r="P90" s="14">
        <v>0.48740499273610749</v>
      </c>
      <c r="Q90" s="14">
        <v>0.11254229952350703</v>
      </c>
      <c r="R90" s="14">
        <v>0.11491303783641164</v>
      </c>
      <c r="S90" s="14">
        <v>0.40174564480034558</v>
      </c>
      <c r="T90" s="14">
        <v>0.33901981412922078</v>
      </c>
      <c r="U90" s="14">
        <v>0.12316252906864322</v>
      </c>
      <c r="V90" s="14">
        <v>2.3961542366280678E-2</v>
      </c>
      <c r="W90" s="14">
        <v>7.5170862663200375E-2</v>
      </c>
      <c r="X90" s="14">
        <v>0.28946621427200286</v>
      </c>
      <c r="Y90" s="14">
        <v>2.0432188851946715E-2</v>
      </c>
      <c r="Z90" s="14">
        <v>0.58580932320757884</v>
      </c>
      <c r="AA90" s="14">
        <v>0.58737125665935386</v>
      </c>
      <c r="AB90" s="14">
        <v>0.95560626878177257</v>
      </c>
    </row>
    <row r="91" spans="1:28" x14ac:dyDescent="0.35">
      <c r="A91">
        <v>198306</v>
      </c>
      <c r="B91" s="19">
        <v>0.96189938577981415</v>
      </c>
      <c r="C91" s="19">
        <v>0.79313754057209562</v>
      </c>
      <c r="D91" s="19">
        <v>0.64827001798682915</v>
      </c>
      <c r="E91" s="19">
        <v>1.5354827500497544E-2</v>
      </c>
      <c r="F91" s="19">
        <v>0.15390097893002949</v>
      </c>
      <c r="G91" s="19">
        <v>7.9157737302350983E-2</v>
      </c>
      <c r="H91" s="19">
        <v>2.2745786719688323E-2</v>
      </c>
      <c r="I91" s="19">
        <v>5.296148049787499E-2</v>
      </c>
      <c r="J91" s="19">
        <v>0.27257224471081992</v>
      </c>
      <c r="K91" s="14">
        <v>0.42750559169932706</v>
      </c>
      <c r="L91" s="14">
        <v>0.18732758911856992</v>
      </c>
      <c r="M91" s="14">
        <v>0.24565646372744021</v>
      </c>
      <c r="N91" s="14">
        <v>0.43377225539051933</v>
      </c>
      <c r="O91" s="14">
        <v>0.70302337825462979</v>
      </c>
      <c r="P91" s="14">
        <v>0.42942280921309028</v>
      </c>
      <c r="Q91" s="14">
        <v>0.13872215291015352</v>
      </c>
      <c r="R91" s="14">
        <v>0.10964903262680034</v>
      </c>
      <c r="S91" s="14">
        <v>0.32492072705946945</v>
      </c>
      <c r="T91" s="14">
        <v>0.35740053379513032</v>
      </c>
      <c r="U91" s="14">
        <v>0.14984433848734569</v>
      </c>
      <c r="V91" s="14">
        <v>4.8388070734670267E-2</v>
      </c>
      <c r="W91" s="14">
        <v>0.1003817521476263</v>
      </c>
      <c r="X91" s="14">
        <v>0.36893431475758492</v>
      </c>
      <c r="Y91" s="14">
        <v>3.1554395293829487E-2</v>
      </c>
      <c r="Z91" s="14">
        <v>0.54221771405724339</v>
      </c>
      <c r="AA91" s="14">
        <v>0.48122134675506945</v>
      </c>
      <c r="AB91" s="14">
        <v>0.92005753397150025</v>
      </c>
    </row>
    <row r="92" spans="1:28" x14ac:dyDescent="0.35">
      <c r="A92">
        <v>198307</v>
      </c>
      <c r="B92" s="19">
        <v>0.96738044737432327</v>
      </c>
      <c r="C92" s="19">
        <v>0.78175827454225233</v>
      </c>
      <c r="D92" s="19">
        <v>0.76870244905261698</v>
      </c>
      <c r="E92" s="19">
        <v>1.4708798233002543E-2</v>
      </c>
      <c r="F92" s="19">
        <v>0.15770754424635822</v>
      </c>
      <c r="G92" s="19">
        <v>4.8947995593719776E-2</v>
      </c>
      <c r="H92" s="19">
        <v>1.7910754392674203E-2</v>
      </c>
      <c r="I92" s="19">
        <v>6.053418121138935E-2</v>
      </c>
      <c r="J92" s="19">
        <v>0.18234955535366343</v>
      </c>
      <c r="K92" s="14">
        <v>0.3994341042368228</v>
      </c>
      <c r="L92" s="14">
        <v>0.17800298385340863</v>
      </c>
      <c r="M92" s="14">
        <v>0.23724899889650031</v>
      </c>
      <c r="N92" s="14">
        <v>0.47886671324466307</v>
      </c>
      <c r="O92" s="14">
        <v>0.69390946785335328</v>
      </c>
      <c r="P92" s="14">
        <v>0.41627725732648618</v>
      </c>
      <c r="Q92" s="14">
        <v>0.12169918251851422</v>
      </c>
      <c r="R92" s="14">
        <v>0.12808754829323796</v>
      </c>
      <c r="S92" s="14">
        <v>0.34647374377701345</v>
      </c>
      <c r="T92" s="14">
        <v>0.30876724247702425</v>
      </c>
      <c r="U92" s="14">
        <v>0.11258004759030048</v>
      </c>
      <c r="V92" s="14">
        <v>2.870075284380692E-2</v>
      </c>
      <c r="W92" s="14">
        <v>5.231301109250544E-2</v>
      </c>
      <c r="X92" s="14">
        <v>0.29177158368604955</v>
      </c>
      <c r="Y92" s="14">
        <v>2.1040688131409951E-2</v>
      </c>
      <c r="Z92" s="14">
        <v>0.63891974643047023</v>
      </c>
      <c r="AA92" s="14">
        <v>0.59564836872365001</v>
      </c>
      <c r="AB92" s="14">
        <v>0.95025855902478318</v>
      </c>
    </row>
    <row r="93" spans="1:28" x14ac:dyDescent="0.35">
      <c r="A93">
        <v>198308</v>
      </c>
      <c r="B93" s="19">
        <v>0.96759311169853379</v>
      </c>
      <c r="C93" s="19">
        <v>0.74791882376822116</v>
      </c>
      <c r="D93" s="19">
        <v>0.68038319886470489</v>
      </c>
      <c r="E93" s="19">
        <v>1.3268684554966059E-2</v>
      </c>
      <c r="F93" s="19">
        <v>0.16615675498266813</v>
      </c>
      <c r="G93" s="19">
        <v>6.3165245396282835E-2</v>
      </c>
      <c r="H93" s="19">
        <v>1.9138203746500253E-2</v>
      </c>
      <c r="I93" s="19">
        <v>8.592442124911058E-2</v>
      </c>
      <c r="J93" s="19">
        <v>0.25645155573901235</v>
      </c>
      <c r="K93" s="14">
        <v>0.42532010193658271</v>
      </c>
      <c r="L93" s="14">
        <v>0.19060758964341198</v>
      </c>
      <c r="M93" s="14">
        <v>0.17946715325332141</v>
      </c>
      <c r="N93" s="14">
        <v>0.4424737185212092</v>
      </c>
      <c r="O93" s="14">
        <v>0.68014343721516168</v>
      </c>
      <c r="P93" s="14">
        <v>0.43826705018429346</v>
      </c>
      <c r="Q93" s="14">
        <v>0.13220617954220812</v>
      </c>
      <c r="R93" s="14">
        <v>0.12924897314142633</v>
      </c>
      <c r="S93" s="14">
        <v>0.38226579656238513</v>
      </c>
      <c r="T93" s="14">
        <v>0.35932310678394819</v>
      </c>
      <c r="U93" s="14">
        <v>0.10499725480870885</v>
      </c>
      <c r="V93" s="14">
        <v>2.1353547573200068E-2</v>
      </c>
      <c r="W93" s="14">
        <v>6.8919479298255204E-2</v>
      </c>
      <c r="X93" s="14">
        <v>0.27073366988517283</v>
      </c>
      <c r="Y93" s="14">
        <v>2.04895677049972E-2</v>
      </c>
      <c r="Z93" s="14">
        <v>0.57175741391779666</v>
      </c>
      <c r="AA93" s="14">
        <v>0.62426907530611842</v>
      </c>
      <c r="AB93" s="14">
        <v>0.95815688472180272</v>
      </c>
    </row>
    <row r="94" spans="1:28" x14ac:dyDescent="0.35">
      <c r="A94">
        <v>198309</v>
      </c>
      <c r="B94" s="19">
        <v>0.94619961081937731</v>
      </c>
      <c r="C94" s="19">
        <v>0.73923092328863094</v>
      </c>
      <c r="D94" s="19">
        <v>0.62045524873571956</v>
      </c>
      <c r="E94" s="19">
        <v>1.5300101934991112E-2</v>
      </c>
      <c r="F94" s="19">
        <v>0.16835585508682713</v>
      </c>
      <c r="G94" s="19">
        <v>4.3595863271328847E-2</v>
      </c>
      <c r="H94" s="19">
        <v>3.850028724563153E-2</v>
      </c>
      <c r="I94" s="19">
        <v>9.2413221624542033E-2</v>
      </c>
      <c r="J94" s="19">
        <v>0.33594888799295164</v>
      </c>
      <c r="K94" s="14">
        <v>0.45700368110327561</v>
      </c>
      <c r="L94" s="14">
        <v>0.21645373310929575</v>
      </c>
      <c r="M94" s="14">
        <v>0.19716395832009664</v>
      </c>
      <c r="N94" s="14">
        <v>0.39915603275796796</v>
      </c>
      <c r="O94" s="14">
        <v>0.63578844244050836</v>
      </c>
      <c r="P94" s="14">
        <v>0.41965414765117287</v>
      </c>
      <c r="Q94" s="14">
        <v>0.14384028613875649</v>
      </c>
      <c r="R94" s="14">
        <v>0.14775782445019597</v>
      </c>
      <c r="S94" s="14">
        <v>0.3831818940287306</v>
      </c>
      <c r="T94" s="14">
        <v>0.36656646888327138</v>
      </c>
      <c r="U94" s="14">
        <v>0.11282760900680948</v>
      </c>
      <c r="V94" s="14">
        <v>3.4091010587556224E-2</v>
      </c>
      <c r="W94" s="14">
        <v>8.8089092616361872E-2</v>
      </c>
      <c r="X94" s="14">
        <v>0.26612915265192799</v>
      </c>
      <c r="Y94" s="14">
        <v>2.1489449931714966E-2</v>
      </c>
      <c r="Z94" s="14">
        <v>0.54534443850036673</v>
      </c>
      <c r="AA94" s="14">
        <v>0.62104323834126252</v>
      </c>
      <c r="AB94" s="14">
        <v>0.94441953948072876</v>
      </c>
    </row>
    <row r="95" spans="1:28" x14ac:dyDescent="0.35">
      <c r="A95">
        <v>198310</v>
      </c>
      <c r="B95" s="19">
        <v>0.96836931142554183</v>
      </c>
      <c r="C95" s="19">
        <v>0.80982046577163713</v>
      </c>
      <c r="D95" s="19">
        <v>0.7531638508980969</v>
      </c>
      <c r="E95" s="19">
        <v>1.3016872979839543E-2</v>
      </c>
      <c r="F95" s="19">
        <v>0.13711960875715595</v>
      </c>
      <c r="G95" s="19">
        <v>3.3575358307121675E-2</v>
      </c>
      <c r="H95" s="19">
        <v>1.8613815594618728E-2</v>
      </c>
      <c r="I95" s="19">
        <v>5.3059925471206901E-2</v>
      </c>
      <c r="J95" s="19">
        <v>0.21326079079478152</v>
      </c>
      <c r="K95" s="14">
        <v>0.43446478771428093</v>
      </c>
      <c r="L95" s="14">
        <v>0.16968870652879176</v>
      </c>
      <c r="M95" s="14">
        <v>0.17274772187647491</v>
      </c>
      <c r="N95" s="14">
        <v>0.43441132051782416</v>
      </c>
      <c r="O95" s="14">
        <v>0.68313489635488467</v>
      </c>
      <c r="P95" s="14">
        <v>0.46167019803186676</v>
      </c>
      <c r="Q95" s="14">
        <v>0.1311238917678948</v>
      </c>
      <c r="R95" s="14">
        <v>0.14717639711632349</v>
      </c>
      <c r="S95" s="14">
        <v>0.36558208009165832</v>
      </c>
      <c r="T95" s="14">
        <v>0.23565901404927603</v>
      </c>
      <c r="U95" s="14">
        <v>7.4294088005509309E-2</v>
      </c>
      <c r="V95" s="14">
        <v>2.4366105332854646E-2</v>
      </c>
      <c r="W95" s="14">
        <v>4.8446287212831889E-2</v>
      </c>
      <c r="X95" s="14">
        <v>0.23008661196627284</v>
      </c>
      <c r="Y95" s="14">
        <v>1.5287258497187131E-2</v>
      </c>
      <c r="Z95" s="14">
        <v>0.71589469873789202</v>
      </c>
      <c r="AA95" s="14">
        <v>0.69561930002821781</v>
      </c>
      <c r="AB95" s="14">
        <v>0.96034663616995808</v>
      </c>
    </row>
    <row r="96" spans="1:28" x14ac:dyDescent="0.35">
      <c r="A96">
        <v>198311</v>
      </c>
      <c r="B96" s="19">
        <v>0.97212258597124546</v>
      </c>
      <c r="C96" s="19">
        <v>0.76576352629892064</v>
      </c>
      <c r="D96" s="19">
        <v>0.6713136302946654</v>
      </c>
      <c r="E96" s="19">
        <v>1.2199335284996548E-2</v>
      </c>
      <c r="F96" s="19">
        <v>0.16918862192983963</v>
      </c>
      <c r="G96" s="19">
        <v>3.8380029186792182E-2</v>
      </c>
      <c r="H96" s="19">
        <v>1.5678078743757977E-2</v>
      </c>
      <c r="I96" s="19">
        <v>6.5047851771239715E-2</v>
      </c>
      <c r="J96" s="19">
        <v>0.29030634051854248</v>
      </c>
      <c r="K96" s="14">
        <v>0.39569481879843743</v>
      </c>
      <c r="L96" s="14">
        <v>0.17969790170165476</v>
      </c>
      <c r="M96" s="14">
        <v>0.13226564682270922</v>
      </c>
      <c r="N96" s="14">
        <v>0.49966495762311375</v>
      </c>
      <c r="O96" s="14">
        <v>0.6819029511650192</v>
      </c>
      <c r="P96" s="14">
        <v>0.47705599216917488</v>
      </c>
      <c r="Q96" s="14">
        <v>0.10464022357844879</v>
      </c>
      <c r="R96" s="14">
        <v>0.13839914713332607</v>
      </c>
      <c r="S96" s="14">
        <v>0.39067836100811593</v>
      </c>
      <c r="T96" s="14">
        <v>0.35221042572466021</v>
      </c>
      <c r="U96" s="14">
        <v>0.10322985460025447</v>
      </c>
      <c r="V96" s="14">
        <v>2.2124814439583772E-2</v>
      </c>
      <c r="W96" s="14">
        <v>6.3570367958361282E-2</v>
      </c>
      <c r="X96" s="14">
        <v>0.25172512928564833</v>
      </c>
      <c r="Y96" s="14">
        <v>1.6033597774272743E-2</v>
      </c>
      <c r="Z96" s="14">
        <v>0.58421920631697855</v>
      </c>
      <c r="AA96" s="14">
        <v>0.64504501611409726</v>
      </c>
      <c r="AB96" s="14">
        <v>0.96184158778614337</v>
      </c>
    </row>
    <row r="97" spans="1:28" x14ac:dyDescent="0.35">
      <c r="A97">
        <v>198312</v>
      </c>
      <c r="B97" s="19">
        <v>0.96992589960833053</v>
      </c>
      <c r="C97" s="19">
        <v>0.73465595774213333</v>
      </c>
      <c r="D97" s="19">
        <v>0.66430507081652257</v>
      </c>
      <c r="E97" s="19">
        <v>1.4194102315595702E-2</v>
      </c>
      <c r="F97" s="19">
        <v>0.20310590718988733</v>
      </c>
      <c r="G97" s="19">
        <v>2.9474666592201357E-2</v>
      </c>
      <c r="H97" s="19">
        <v>1.5879998076073785E-2</v>
      </c>
      <c r="I97" s="19">
        <v>6.2238135067979379E-2</v>
      </c>
      <c r="J97" s="19">
        <v>0.30622026259127605</v>
      </c>
      <c r="K97" s="14">
        <v>0.35491890248541236</v>
      </c>
      <c r="L97" s="14">
        <v>0.15567739915531625</v>
      </c>
      <c r="M97" s="14">
        <v>0.13557351899123971</v>
      </c>
      <c r="N97" s="14">
        <v>0.53880952419914285</v>
      </c>
      <c r="O97" s="14">
        <v>0.69967577985099716</v>
      </c>
      <c r="P97" s="14">
        <v>0.39910729946689555</v>
      </c>
      <c r="Q97" s="14">
        <v>0.10627157331544475</v>
      </c>
      <c r="R97" s="14">
        <v>0.14464682099368661</v>
      </c>
      <c r="S97" s="14">
        <v>0.46531918154186475</v>
      </c>
      <c r="T97" s="14">
        <v>0.31523628515709068</v>
      </c>
      <c r="U97" s="14">
        <v>9.3702067322313259E-2</v>
      </c>
      <c r="V97" s="14">
        <v>2.0290261439565613E-2</v>
      </c>
      <c r="W97" s="14">
        <v>7.6852262357903892E-2</v>
      </c>
      <c r="X97" s="14">
        <v>0.27409889995167169</v>
      </c>
      <c r="Y97" s="14">
        <v>1.3729142072243624E-2</v>
      </c>
      <c r="Z97" s="14">
        <v>0.60791145248500533</v>
      </c>
      <c r="AA97" s="14">
        <v>0.63219903272601508</v>
      </c>
      <c r="AB97" s="14">
        <v>0.96598059648819079</v>
      </c>
    </row>
    <row r="98" spans="1:28" x14ac:dyDescent="0.35">
      <c r="A98">
        <v>198401</v>
      </c>
      <c r="B98" s="19">
        <v>0.9614758341135109</v>
      </c>
      <c r="C98" s="19">
        <v>0.65724059741184782</v>
      </c>
      <c r="D98" s="19">
        <v>0.57518822282717796</v>
      </c>
      <c r="E98" s="19">
        <v>1.6787020045379828E-2</v>
      </c>
      <c r="F98" s="19">
        <v>0.2118537324594669</v>
      </c>
      <c r="G98" s="19">
        <v>5.5498266352116805E-2</v>
      </c>
      <c r="H98" s="19">
        <v>2.1737145841109161E-2</v>
      </c>
      <c r="I98" s="19">
        <v>0.13090567012868534</v>
      </c>
      <c r="J98" s="19">
        <v>0.36931351082070529</v>
      </c>
      <c r="K98" s="14">
        <v>0.36841097736276057</v>
      </c>
      <c r="L98" s="14">
        <v>0.13373214788626742</v>
      </c>
      <c r="M98" s="14">
        <v>0.14866318891833546</v>
      </c>
      <c r="N98" s="14">
        <v>0.49542516666837344</v>
      </c>
      <c r="O98" s="14">
        <v>0.71487374157468919</v>
      </c>
      <c r="P98" s="14">
        <v>0.37288798306974841</v>
      </c>
      <c r="Q98" s="14">
        <v>0.13616385596886599</v>
      </c>
      <c r="R98" s="14">
        <v>0.15139411053904345</v>
      </c>
      <c r="S98" s="14">
        <v>0.47844882801191613</v>
      </c>
      <c r="T98" s="14">
        <v>0.30052230927957435</v>
      </c>
      <c r="U98" s="14">
        <v>8.0796037036360943E-2</v>
      </c>
      <c r="V98" s="14">
        <v>2.0865544809503554E-2</v>
      </c>
      <c r="W98" s="14">
        <v>7.0489803672654977E-2</v>
      </c>
      <c r="X98" s="14">
        <v>0.31266873186900696</v>
      </c>
      <c r="Y98" s="14">
        <v>1.5271302040562061E-2</v>
      </c>
      <c r="Z98" s="14">
        <v>0.62898788704777076</v>
      </c>
      <c r="AA98" s="14">
        <v>0.60653523109463225</v>
      </c>
      <c r="AB98" s="14">
        <v>0.96386315314993443</v>
      </c>
    </row>
    <row r="99" spans="1:28" x14ac:dyDescent="0.35">
      <c r="A99">
        <v>198402</v>
      </c>
      <c r="B99" s="19">
        <v>0.96899008045048485</v>
      </c>
      <c r="C99" s="19">
        <v>0.74198752524283396</v>
      </c>
      <c r="D99" s="19">
        <v>0.63647923061051193</v>
      </c>
      <c r="E99" s="19">
        <v>1.4196933524352577E-2</v>
      </c>
      <c r="F99" s="19">
        <v>0.20506881785362155</v>
      </c>
      <c r="G99" s="19">
        <v>5.2264725773934734E-2</v>
      </c>
      <c r="H99" s="19">
        <v>1.6812986025162433E-2</v>
      </c>
      <c r="I99" s="19">
        <v>5.2943656903544405E-2</v>
      </c>
      <c r="J99" s="19">
        <v>0.31125604361555331</v>
      </c>
      <c r="K99" s="14">
        <v>0.41166663921773039</v>
      </c>
      <c r="L99" s="14">
        <v>0.18476535136732111</v>
      </c>
      <c r="M99" s="14">
        <v>0.14872117354104267</v>
      </c>
      <c r="N99" s="14">
        <v>0.4716403141091271</v>
      </c>
      <c r="O99" s="14">
        <v>0.68481026370401188</v>
      </c>
      <c r="P99" s="14">
        <v>0.44359983178319284</v>
      </c>
      <c r="Q99" s="14">
        <v>0.11669304667314259</v>
      </c>
      <c r="R99" s="14">
        <v>0.13042438492866701</v>
      </c>
      <c r="S99" s="14">
        <v>0.40767899467576446</v>
      </c>
      <c r="T99" s="14">
        <v>0.30746636599799237</v>
      </c>
      <c r="U99" s="14">
        <v>9.6947362861439415E-2</v>
      </c>
      <c r="V99" s="14">
        <v>2.1785450294749389E-2</v>
      </c>
      <c r="W99" s="14">
        <v>7.0845082679778307E-2</v>
      </c>
      <c r="X99" s="14">
        <v>0.31352104769521089</v>
      </c>
      <c r="Y99" s="14">
        <v>1.7496862436939455E-2</v>
      </c>
      <c r="Z99" s="14">
        <v>0.62168855132222933</v>
      </c>
      <c r="AA99" s="14">
        <v>0.58953158944334971</v>
      </c>
      <c r="AB99" s="14">
        <v>0.96071768726831119</v>
      </c>
    </row>
    <row r="100" spans="1:28" x14ac:dyDescent="0.35">
      <c r="A100">
        <v>198403</v>
      </c>
      <c r="B100" s="19">
        <v>0.97522891243997833</v>
      </c>
      <c r="C100" s="19">
        <v>0.78592970608009283</v>
      </c>
      <c r="D100" s="19">
        <v>0.63937352921309598</v>
      </c>
      <c r="E100" s="19">
        <v>1.0892995635256369E-2</v>
      </c>
      <c r="F100" s="19">
        <v>0.15506701261076117</v>
      </c>
      <c r="G100" s="19">
        <v>3.9820403437391912E-2</v>
      </c>
      <c r="H100" s="19">
        <v>1.387809192476519E-2</v>
      </c>
      <c r="I100" s="19">
        <v>5.9003281309146005E-2</v>
      </c>
      <c r="J100" s="19">
        <v>0.32080606734951211</v>
      </c>
      <c r="K100" s="14">
        <v>0.38245144398717401</v>
      </c>
      <c r="L100" s="14">
        <v>0.1942005267465978</v>
      </c>
      <c r="M100" s="14">
        <v>0.15584396724964963</v>
      </c>
      <c r="N100" s="14">
        <v>0.4995122187732503</v>
      </c>
      <c r="O100" s="14">
        <v>0.67685390282752544</v>
      </c>
      <c r="P100" s="14">
        <v>0.45756477260085276</v>
      </c>
      <c r="Q100" s="14">
        <v>0.11803633723957578</v>
      </c>
      <c r="R100" s="14">
        <v>0.1289455704258767</v>
      </c>
      <c r="S100" s="14">
        <v>0.38659126014949757</v>
      </c>
      <c r="T100" s="14">
        <v>0.30625319878090235</v>
      </c>
      <c r="U100" s="14">
        <v>0.11213978065855119</v>
      </c>
      <c r="V100" s="14">
        <v>2.3345863943976773E-2</v>
      </c>
      <c r="W100" s="14">
        <v>6.9871793386885359E-2</v>
      </c>
      <c r="X100" s="14">
        <v>0.28788290556868473</v>
      </c>
      <c r="Y100" s="14">
        <v>1.5458253754508572E-2</v>
      </c>
      <c r="Z100" s="14">
        <v>0.62387500783221228</v>
      </c>
      <c r="AA100" s="14">
        <v>0.59997731377276409</v>
      </c>
      <c r="AB100" s="14">
        <v>0.96119588230151465</v>
      </c>
    </row>
    <row r="101" spans="1:28" x14ac:dyDescent="0.35">
      <c r="A101">
        <v>198404</v>
      </c>
      <c r="B101" s="19">
        <v>0.97655275776770756</v>
      </c>
      <c r="C101" s="19">
        <v>0.83579091306484088</v>
      </c>
      <c r="D101" s="19">
        <v>0.65171527825029085</v>
      </c>
      <c r="E101" s="19">
        <v>9.364324830290113E-3</v>
      </c>
      <c r="F101" s="19">
        <v>0.12828478993766085</v>
      </c>
      <c r="G101" s="19">
        <v>2.5126862807529838E-2</v>
      </c>
      <c r="H101" s="19">
        <v>1.4082917402002421E-2</v>
      </c>
      <c r="I101" s="19">
        <v>3.5924296997498238E-2</v>
      </c>
      <c r="J101" s="19">
        <v>0.32315785894217919</v>
      </c>
      <c r="K101" s="14">
        <v>0.46742567233439369</v>
      </c>
      <c r="L101" s="14">
        <v>0.21521943253958481</v>
      </c>
      <c r="M101" s="14">
        <v>0.17170977428947995</v>
      </c>
      <c r="N101" s="14">
        <v>0.43187775605963707</v>
      </c>
      <c r="O101" s="14">
        <v>0.65595945981191672</v>
      </c>
      <c r="P101" s="14">
        <v>0.40117797653334419</v>
      </c>
      <c r="Q101" s="14">
        <v>0.10069657160596927</v>
      </c>
      <c r="R101" s="14">
        <v>0.12882110764849844</v>
      </c>
      <c r="S101" s="14">
        <v>0.42711224917717577</v>
      </c>
      <c r="T101" s="14">
        <v>0.35559092972312184</v>
      </c>
      <c r="U101" s="14">
        <v>8.4604292659132052E-2</v>
      </c>
      <c r="V101" s="14">
        <v>2.1672073092549433E-2</v>
      </c>
      <c r="W101" s="14">
        <v>6.2551121548517427E-2</v>
      </c>
      <c r="X101" s="14">
        <v>0.3390112711282231</v>
      </c>
      <c r="Y101" s="14">
        <v>1.8329800652880979E-2</v>
      </c>
      <c r="Z101" s="14">
        <v>0.58185794872836072</v>
      </c>
      <c r="AA101" s="14">
        <v>0.57638443621264479</v>
      </c>
      <c r="AB101" s="14">
        <v>0.95999812625456959</v>
      </c>
    </row>
    <row r="102" spans="1:28" x14ac:dyDescent="0.35">
      <c r="A102">
        <v>198405</v>
      </c>
      <c r="B102" s="19">
        <v>0.97272200238257556</v>
      </c>
      <c r="C102" s="19">
        <v>0.83926127953217255</v>
      </c>
      <c r="D102" s="19">
        <v>0.69635557848328955</v>
      </c>
      <c r="E102" s="19">
        <v>1.0282277000390111E-2</v>
      </c>
      <c r="F102" s="19">
        <v>0.10525547407682834</v>
      </c>
      <c r="G102" s="19">
        <v>4.619653661123449E-2</v>
      </c>
      <c r="H102" s="19">
        <v>1.6995720617034325E-2</v>
      </c>
      <c r="I102" s="19">
        <v>5.5483246390999039E-2</v>
      </c>
      <c r="J102" s="19">
        <v>0.25744788490547588</v>
      </c>
      <c r="K102" s="14">
        <v>0.42761475359003387</v>
      </c>
      <c r="L102" s="14">
        <v>0.22409419610544948</v>
      </c>
      <c r="M102" s="14">
        <v>0.16239865477642118</v>
      </c>
      <c r="N102" s="14">
        <v>0.45076923311643913</v>
      </c>
      <c r="O102" s="14">
        <v>0.64303116891298251</v>
      </c>
      <c r="P102" s="14">
        <v>0.452882904766924</v>
      </c>
      <c r="Q102" s="14">
        <v>0.121616013293527</v>
      </c>
      <c r="R102" s="14">
        <v>0.13287463498156807</v>
      </c>
      <c r="S102" s="14">
        <v>0.38471844045665476</v>
      </c>
      <c r="T102" s="14">
        <v>0.39747053122552273</v>
      </c>
      <c r="U102" s="14">
        <v>9.9365417788332647E-2</v>
      </c>
      <c r="V102" s="14">
        <v>2.6932824507935167E-2</v>
      </c>
      <c r="W102" s="14">
        <v>5.0638472908876415E-2</v>
      </c>
      <c r="X102" s="14">
        <v>0.30268677135141381</v>
      </c>
      <c r="Y102" s="14">
        <v>1.7826911815327376E-2</v>
      </c>
      <c r="Z102" s="14">
        <v>0.55189099586560075</v>
      </c>
      <c r="AA102" s="14">
        <v>0.5979478108602535</v>
      </c>
      <c r="AB102" s="14">
        <v>0.95524026367673742</v>
      </c>
    </row>
    <row r="103" spans="1:28" x14ac:dyDescent="0.35">
      <c r="A103">
        <v>198406</v>
      </c>
      <c r="B103" s="19">
        <v>0.96311409515554791</v>
      </c>
      <c r="C103" s="19">
        <v>0.79148866238464277</v>
      </c>
      <c r="D103" s="19">
        <v>0.61258056769485525</v>
      </c>
      <c r="E103" s="19">
        <v>1.2294077874114854E-2</v>
      </c>
      <c r="F103" s="19">
        <v>0.15742679717739799</v>
      </c>
      <c r="G103" s="19">
        <v>4.6283539496012709E-2</v>
      </c>
      <c r="H103" s="19">
        <v>2.4591826970337183E-2</v>
      </c>
      <c r="I103" s="19">
        <v>5.1084540437959292E-2</v>
      </c>
      <c r="J103" s="19">
        <v>0.34113589280913198</v>
      </c>
      <c r="K103" s="14">
        <v>0.46515930142296208</v>
      </c>
      <c r="L103" s="14">
        <v>0.24655059920388303</v>
      </c>
      <c r="M103" s="14">
        <v>0.25867759276983976</v>
      </c>
      <c r="N103" s="14">
        <v>0.41820765347387373</v>
      </c>
      <c r="O103" s="14">
        <v>0.62472583345688903</v>
      </c>
      <c r="P103" s="14">
        <v>0.37212201045654769</v>
      </c>
      <c r="Q103" s="14">
        <v>0.11663304510316419</v>
      </c>
      <c r="R103" s="14">
        <v>0.12872356733922805</v>
      </c>
      <c r="S103" s="14">
        <v>0.36920039677361244</v>
      </c>
      <c r="T103" s="14">
        <v>0.39023764798018057</v>
      </c>
      <c r="U103" s="14">
        <v>0.16242172772027277</v>
      </c>
      <c r="V103" s="14">
        <v>4.9255705221977891E-2</v>
      </c>
      <c r="W103" s="14">
        <v>6.9435098194394917E-2</v>
      </c>
      <c r="X103" s="14">
        <v>0.27119872944885254</v>
      </c>
      <c r="Y103" s="14">
        <v>2.6851167584367765E-2</v>
      </c>
      <c r="Z103" s="14">
        <v>0.54032725382542468</v>
      </c>
      <c r="AA103" s="14">
        <v>0.56637954283087466</v>
      </c>
      <c r="AB103" s="14">
        <v>0.92389312719365435</v>
      </c>
    </row>
    <row r="104" spans="1:28" x14ac:dyDescent="0.35">
      <c r="A104">
        <v>198407</v>
      </c>
      <c r="B104" s="19">
        <v>0.96811007898082524</v>
      </c>
      <c r="C104" s="19">
        <v>0.78256748800637166</v>
      </c>
      <c r="D104" s="19">
        <v>0.71288894936501157</v>
      </c>
      <c r="E104" s="19">
        <v>1.3140187173199779E-2</v>
      </c>
      <c r="F104" s="19">
        <v>0.15268705842217331</v>
      </c>
      <c r="G104" s="19">
        <v>4.6440719250118848E-2</v>
      </c>
      <c r="H104" s="19">
        <v>1.8749733845974916E-2</v>
      </c>
      <c r="I104" s="19">
        <v>6.4745453571455142E-2</v>
      </c>
      <c r="J104" s="19">
        <v>0.24067033138486948</v>
      </c>
      <c r="K104" s="14">
        <v>0.46577647500010827</v>
      </c>
      <c r="L104" s="14">
        <v>0.1889072296197456</v>
      </c>
      <c r="M104" s="14">
        <v>0.27502156968661162</v>
      </c>
      <c r="N104" s="14">
        <v>0.42594905118708332</v>
      </c>
      <c r="O104" s="14">
        <v>0.67544358198514887</v>
      </c>
      <c r="P104" s="14">
        <v>0.36940731110143915</v>
      </c>
      <c r="Q104" s="14">
        <v>0.10827447381280844</v>
      </c>
      <c r="R104" s="14">
        <v>0.13564918839510565</v>
      </c>
      <c r="S104" s="14">
        <v>0.35557111921194917</v>
      </c>
      <c r="T104" s="14">
        <v>0.35263990637060671</v>
      </c>
      <c r="U104" s="14">
        <v>0.12183129841589795</v>
      </c>
      <c r="V104" s="14">
        <v>3.2640214328946905E-2</v>
      </c>
      <c r="W104" s="14">
        <v>5.1918539808358886E-2</v>
      </c>
      <c r="X104" s="14">
        <v>0.31346612212091823</v>
      </c>
      <c r="Y104" s="14">
        <v>2.0484930474324096E-2</v>
      </c>
      <c r="Z104" s="14">
        <v>0.59544155382103447</v>
      </c>
      <c r="AA104" s="14">
        <v>0.56470257946318392</v>
      </c>
      <c r="AB104" s="14">
        <v>0.94687485519672909</v>
      </c>
    </row>
    <row r="105" spans="1:28" x14ac:dyDescent="0.35">
      <c r="A105">
        <v>198408</v>
      </c>
      <c r="B105" s="19">
        <v>0.9594864074886682</v>
      </c>
      <c r="C105" s="19">
        <v>0.71902732360072663</v>
      </c>
      <c r="D105" s="19">
        <v>0.64505138712464183</v>
      </c>
      <c r="E105" s="19">
        <v>1.3810758238522437E-2</v>
      </c>
      <c r="F105" s="19">
        <v>0.14830768300405986</v>
      </c>
      <c r="G105" s="19">
        <v>6.0159935454836715E-2</v>
      </c>
      <c r="H105" s="19">
        <v>2.6702834272809409E-2</v>
      </c>
      <c r="I105" s="19">
        <v>0.13266499339521351</v>
      </c>
      <c r="J105" s="19">
        <v>0.29478867742052151</v>
      </c>
      <c r="K105" s="14">
        <v>0.47476656022734126</v>
      </c>
      <c r="L105" s="14">
        <v>0.23202225471025206</v>
      </c>
      <c r="M105" s="14">
        <v>0.16260250465608123</v>
      </c>
      <c r="N105" s="14">
        <v>0.40452120849961953</v>
      </c>
      <c r="O105" s="14">
        <v>0.59407999516441301</v>
      </c>
      <c r="P105" s="14">
        <v>0.42641028954714688</v>
      </c>
      <c r="Q105" s="14">
        <v>0.12071223127303934</v>
      </c>
      <c r="R105" s="14">
        <v>0.17389775012533498</v>
      </c>
      <c r="S105" s="14">
        <v>0.41098720579677195</v>
      </c>
      <c r="T105" s="14">
        <v>0.36068169282313733</v>
      </c>
      <c r="U105" s="14">
        <v>0.13965675956373261</v>
      </c>
      <c r="V105" s="14">
        <v>2.6007904010292838E-2</v>
      </c>
      <c r="W105" s="14">
        <v>8.9103366835754858E-2</v>
      </c>
      <c r="X105" s="14">
        <v>0.25443900955449478</v>
      </c>
      <c r="Y105" s="14">
        <v>1.7275124052400913E-2</v>
      </c>
      <c r="Z105" s="14">
        <v>0.55021494034110785</v>
      </c>
      <c r="AA105" s="14">
        <v>0.60590423088177281</v>
      </c>
      <c r="AB105" s="14">
        <v>0.95671697193730609</v>
      </c>
    </row>
    <row r="106" spans="1:28" x14ac:dyDescent="0.35">
      <c r="A106">
        <v>198409</v>
      </c>
      <c r="B106" s="19">
        <v>0.95421367428367732</v>
      </c>
      <c r="C106" s="19">
        <v>0.7558167385741652</v>
      </c>
      <c r="D106" s="19">
        <v>0.68307532813359062</v>
      </c>
      <c r="E106" s="19">
        <v>1.2423583449949833E-2</v>
      </c>
      <c r="F106" s="19">
        <v>0.14449757698250812</v>
      </c>
      <c r="G106" s="19">
        <v>2.9956193146115737E-2</v>
      </c>
      <c r="H106" s="19">
        <v>3.3362742266372959E-2</v>
      </c>
      <c r="I106" s="19">
        <v>9.9685684443326705E-2</v>
      </c>
      <c r="J106" s="19">
        <v>0.28696847872029363</v>
      </c>
      <c r="K106" s="14">
        <v>0.44495638949242483</v>
      </c>
      <c r="L106" s="14">
        <v>0.21457345732889777</v>
      </c>
      <c r="M106" s="14">
        <v>0.21378971965493532</v>
      </c>
      <c r="N106" s="14">
        <v>0.41485696298600677</v>
      </c>
      <c r="O106" s="14">
        <v>0.62504358992295606</v>
      </c>
      <c r="P106" s="14">
        <v>0.39620401174033087</v>
      </c>
      <c r="Q106" s="14">
        <v>0.14018664752156829</v>
      </c>
      <c r="R106" s="14">
        <v>0.16038295274814618</v>
      </c>
      <c r="S106" s="14">
        <v>0.39000626860473386</v>
      </c>
      <c r="T106" s="14">
        <v>0.32136777253224807</v>
      </c>
      <c r="U106" s="14">
        <v>0.15316384623317825</v>
      </c>
      <c r="V106" s="14">
        <v>3.1280395460100703E-2</v>
      </c>
      <c r="W106" s="14">
        <v>7.2434793048343882E-2</v>
      </c>
      <c r="X106" s="14">
        <v>0.25576006204340496</v>
      </c>
      <c r="Y106" s="14">
        <v>1.6448442571075021E-2</v>
      </c>
      <c r="Z106" s="14">
        <v>0.6061974344194081</v>
      </c>
      <c r="AA106" s="14">
        <v>0.59107609172341691</v>
      </c>
      <c r="AB106" s="14">
        <v>0.95227116196882433</v>
      </c>
    </row>
    <row r="107" spans="1:28" x14ac:dyDescent="0.35">
      <c r="A107">
        <v>198410</v>
      </c>
      <c r="B107" s="19">
        <v>0.96781302109387013</v>
      </c>
      <c r="C107" s="19">
        <v>0.79483048253652844</v>
      </c>
      <c r="D107" s="19">
        <v>0.69441550062096469</v>
      </c>
      <c r="E107" s="19">
        <v>1.305098076646982E-2</v>
      </c>
      <c r="F107" s="19">
        <v>0.12771134142516338</v>
      </c>
      <c r="G107" s="19">
        <v>3.7187408412576603E-2</v>
      </c>
      <c r="H107" s="19">
        <v>1.913599813966007E-2</v>
      </c>
      <c r="I107" s="19">
        <v>7.7458176038308194E-2</v>
      </c>
      <c r="J107" s="19">
        <v>0.26839709096645864</v>
      </c>
      <c r="K107" s="14">
        <v>0.42193270155595647</v>
      </c>
      <c r="L107" s="14">
        <v>0.19564791796504233</v>
      </c>
      <c r="M107" s="14">
        <v>0.19762503665109368</v>
      </c>
      <c r="N107" s="14">
        <v>0.43632258123766182</v>
      </c>
      <c r="O107" s="14">
        <v>0.64727322653800223</v>
      </c>
      <c r="P107" s="14">
        <v>0.37604569530534504</v>
      </c>
      <c r="Q107" s="14">
        <v>0.14174471720638177</v>
      </c>
      <c r="R107" s="14">
        <v>0.15707885549695536</v>
      </c>
      <c r="S107" s="14">
        <v>0.42632926804356125</v>
      </c>
      <c r="T107" s="14">
        <v>0.25078977570478106</v>
      </c>
      <c r="U107" s="14">
        <v>0.11146729990369088</v>
      </c>
      <c r="V107" s="14">
        <v>2.5357787915187842E-2</v>
      </c>
      <c r="W107" s="14">
        <v>6.125928854745917E-2</v>
      </c>
      <c r="X107" s="14">
        <v>0.30285202939696221</v>
      </c>
      <c r="Y107" s="14">
        <v>1.7693024126749921E-2</v>
      </c>
      <c r="Z107" s="14">
        <v>0.68795093574775978</v>
      </c>
      <c r="AA107" s="14">
        <v>0.58568067069934682</v>
      </c>
      <c r="AB107" s="14">
        <v>0.95694918795806228</v>
      </c>
    </row>
    <row r="108" spans="1:28" x14ac:dyDescent="0.35">
      <c r="A108">
        <v>198411</v>
      </c>
      <c r="B108" s="19">
        <v>0.96936471424706894</v>
      </c>
      <c r="C108" s="19">
        <v>0.77270404691326844</v>
      </c>
      <c r="D108" s="19">
        <v>0.62108569937741642</v>
      </c>
      <c r="E108" s="19">
        <v>1.276388007979575E-2</v>
      </c>
      <c r="F108" s="19">
        <v>0.16750860729167391</v>
      </c>
      <c r="G108" s="19">
        <v>4.0408483133891858E-2</v>
      </c>
      <c r="H108" s="19">
        <v>1.7871405673135436E-2</v>
      </c>
      <c r="I108" s="19">
        <v>5.978734579505765E-2</v>
      </c>
      <c r="J108" s="19">
        <v>0.3385058174886918</v>
      </c>
      <c r="K108" s="14">
        <v>0.42224244146155793</v>
      </c>
      <c r="L108" s="14">
        <v>0.18971192263033504</v>
      </c>
      <c r="M108" s="14">
        <v>0.1911118732847773</v>
      </c>
      <c r="N108" s="14">
        <v>0.4224096559000608</v>
      </c>
      <c r="O108" s="14">
        <v>0.66234857948143433</v>
      </c>
      <c r="P108" s="14">
        <v>0.41107410452561194</v>
      </c>
      <c r="Q108" s="14">
        <v>0.15534790263838119</v>
      </c>
      <c r="R108" s="14">
        <v>0.14793949788823066</v>
      </c>
      <c r="S108" s="14">
        <v>0.39781402218961076</v>
      </c>
      <c r="T108" s="14">
        <v>0.3685352372228835</v>
      </c>
      <c r="U108" s="14">
        <v>0.1188039029992507</v>
      </c>
      <c r="V108" s="14">
        <v>2.562844843406914E-2</v>
      </c>
      <c r="W108" s="14">
        <v>7.3425802717866875E-2</v>
      </c>
      <c r="X108" s="14">
        <v>0.29951413505336277</v>
      </c>
      <c r="Y108" s="14">
        <v>1.6979392251988051E-2</v>
      </c>
      <c r="Z108" s="14">
        <v>0.55803896005924958</v>
      </c>
      <c r="AA108" s="14">
        <v>0.58168196194738642</v>
      </c>
      <c r="AB108" s="14">
        <v>0.95739215931394284</v>
      </c>
    </row>
    <row r="109" spans="1:28" x14ac:dyDescent="0.35">
      <c r="A109">
        <v>198412</v>
      </c>
      <c r="B109" s="19">
        <v>0.97111024893314479</v>
      </c>
      <c r="C109" s="19">
        <v>0.82199790345052093</v>
      </c>
      <c r="D109" s="19">
        <v>0.68372915348785368</v>
      </c>
      <c r="E109" s="19">
        <v>1.2377562005731776E-2</v>
      </c>
      <c r="F109" s="19">
        <v>0.13172689906315457</v>
      </c>
      <c r="G109" s="19">
        <v>3.5857039032635082E-2</v>
      </c>
      <c r="H109" s="19">
        <v>1.6512189061123374E-2</v>
      </c>
      <c r="I109" s="19">
        <v>4.6275197486324401E-2</v>
      </c>
      <c r="J109" s="19">
        <v>0.28041380747951122</v>
      </c>
      <c r="K109" s="14">
        <v>0.34030429958219321</v>
      </c>
      <c r="L109" s="14">
        <v>0.12047745432538394</v>
      </c>
      <c r="M109" s="14">
        <v>0.13623057080131989</v>
      </c>
      <c r="N109" s="14">
        <v>0.56855197897436349</v>
      </c>
      <c r="O109" s="14">
        <v>0.72301404225833898</v>
      </c>
      <c r="P109" s="14">
        <v>0.41514239438733663</v>
      </c>
      <c r="Q109" s="14">
        <v>9.1143721443443293E-2</v>
      </c>
      <c r="R109" s="14">
        <v>0.15650850341627709</v>
      </c>
      <c r="S109" s="14">
        <v>0.44862703481134336</v>
      </c>
      <c r="T109" s="14">
        <v>0.34159053505765452</v>
      </c>
      <c r="U109" s="14">
        <v>0.10568574920229185</v>
      </c>
      <c r="V109" s="14">
        <v>1.8270911860090253E-2</v>
      </c>
      <c r="W109" s="14">
        <v>6.7618409260357032E-2</v>
      </c>
      <c r="X109" s="14">
        <v>0.26143986797921692</v>
      </c>
      <c r="Y109" s="14">
        <v>1.3438870364912909E-2</v>
      </c>
      <c r="Z109" s="14">
        <v>0.59079105568198842</v>
      </c>
      <c r="AA109" s="14">
        <v>0.63287438281849107</v>
      </c>
      <c r="AB109" s="14">
        <v>0.96829021777499691</v>
      </c>
    </row>
    <row r="110" spans="1:28" x14ac:dyDescent="0.35">
      <c r="A110">
        <v>198501</v>
      </c>
      <c r="B110" s="19">
        <v>0.95979139199003916</v>
      </c>
      <c r="C110" s="19">
        <v>0.69664784804834523</v>
      </c>
      <c r="D110" s="19">
        <v>0.5707481347104969</v>
      </c>
      <c r="E110" s="19">
        <v>1.751603967455868E-2</v>
      </c>
      <c r="F110" s="19">
        <v>0.2318629254494961</v>
      </c>
      <c r="G110" s="19">
        <v>7.1147468811469328E-2</v>
      </c>
      <c r="H110" s="19">
        <v>2.2692568335402265E-2</v>
      </c>
      <c r="I110" s="19">
        <v>7.1489226502158679E-2</v>
      </c>
      <c r="J110" s="19">
        <v>0.35810439647803372</v>
      </c>
      <c r="K110" s="14">
        <v>0.35706961522546782</v>
      </c>
      <c r="L110" s="14">
        <v>0.15111833356882332</v>
      </c>
      <c r="M110" s="14">
        <v>0.13493901395094585</v>
      </c>
      <c r="N110" s="14">
        <v>0.52675008511172317</v>
      </c>
      <c r="O110" s="14">
        <v>0.68898353300006221</v>
      </c>
      <c r="P110" s="14">
        <v>0.41222011081621568</v>
      </c>
      <c r="Q110" s="14">
        <v>0.11618029966280902</v>
      </c>
      <c r="R110" s="14">
        <v>0.15989813343111448</v>
      </c>
      <c r="S110" s="14">
        <v>0.45284087523283845</v>
      </c>
      <c r="T110" s="14">
        <v>0.3378246117752845</v>
      </c>
      <c r="U110" s="14">
        <v>8.60256314835635E-2</v>
      </c>
      <c r="V110" s="14">
        <v>2.4487722783823815E-2</v>
      </c>
      <c r="W110" s="14">
        <v>7.5187784531561622E-2</v>
      </c>
      <c r="X110" s="14">
        <v>0.31449412614668515</v>
      </c>
      <c r="Y110" s="14">
        <v>1.5786202094596448E-2</v>
      </c>
      <c r="Z110" s="14">
        <v>0.58698760369315395</v>
      </c>
      <c r="AA110" s="14">
        <v>0.59948024236975139</v>
      </c>
      <c r="AB110" s="14">
        <v>0.95972607512157959</v>
      </c>
    </row>
    <row r="111" spans="1:28" x14ac:dyDescent="0.35">
      <c r="A111">
        <v>198502</v>
      </c>
      <c r="B111" s="19">
        <v>0.96598515271825214</v>
      </c>
      <c r="C111" s="19">
        <v>0.71230583205713605</v>
      </c>
      <c r="D111" s="19">
        <v>0.63289086207501355</v>
      </c>
      <c r="E111" s="19">
        <v>1.6415758961639E-2</v>
      </c>
      <c r="F111" s="19">
        <v>0.1973153228121412</v>
      </c>
      <c r="G111" s="19">
        <v>2.4609397046423863E-2</v>
      </c>
      <c r="H111" s="19">
        <v>1.7599088320108765E-2</v>
      </c>
      <c r="I111" s="19">
        <v>9.0378845130722696E-2</v>
      </c>
      <c r="J111" s="19">
        <v>0.34249974087856266</v>
      </c>
      <c r="K111" s="14">
        <v>0.42560352505975141</v>
      </c>
      <c r="L111" s="14">
        <v>0.19274843939725747</v>
      </c>
      <c r="M111" s="14">
        <v>0.18603732207848275</v>
      </c>
      <c r="N111" s="14">
        <v>0.46588401843881139</v>
      </c>
      <c r="O111" s="14">
        <v>0.67591318622837837</v>
      </c>
      <c r="P111" s="14">
        <v>0.40651932747911079</v>
      </c>
      <c r="Q111" s="14">
        <v>0.10851245650143727</v>
      </c>
      <c r="R111" s="14">
        <v>0.13133837437436421</v>
      </c>
      <c r="S111" s="14">
        <v>0.40744335044240648</v>
      </c>
      <c r="T111" s="14">
        <v>0.34379906306412389</v>
      </c>
      <c r="U111" s="14">
        <v>0.10268400563139403</v>
      </c>
      <c r="V111" s="14">
        <v>2.2852322489128669E-2</v>
      </c>
      <c r="W111" s="14">
        <v>8.1551045527780294E-2</v>
      </c>
      <c r="X111" s="14">
        <v>0.28091654953039885</v>
      </c>
      <c r="Y111" s="14">
        <v>1.7148657821600719E-2</v>
      </c>
      <c r="Z111" s="14">
        <v>0.57464989140809586</v>
      </c>
      <c r="AA111" s="14">
        <v>0.61639944483820708</v>
      </c>
      <c r="AB111" s="14">
        <v>0.95999901968927082</v>
      </c>
    </row>
    <row r="112" spans="1:28" x14ac:dyDescent="0.35">
      <c r="A112">
        <v>198503</v>
      </c>
      <c r="B112" s="19">
        <v>0.97429736899135955</v>
      </c>
      <c r="C112" s="19">
        <v>0.7681815674662219</v>
      </c>
      <c r="D112" s="19">
        <v>0.70389372481222179</v>
      </c>
      <c r="E112" s="19">
        <v>1.0529944573844065E-2</v>
      </c>
      <c r="F112" s="19">
        <v>0.15931591186973149</v>
      </c>
      <c r="G112" s="19">
        <v>3.949672429178807E-2</v>
      </c>
      <c r="H112" s="19">
        <v>1.517268643479646E-2</v>
      </c>
      <c r="I112" s="19">
        <v>7.2502520664046569E-2</v>
      </c>
      <c r="J112" s="19">
        <v>0.25660955089599008</v>
      </c>
      <c r="K112" s="14">
        <v>0.41890948798620375</v>
      </c>
      <c r="L112" s="14">
        <v>0.20816897231650797</v>
      </c>
      <c r="M112" s="14">
        <v>0.18454504862453816</v>
      </c>
      <c r="N112" s="14">
        <v>0.46731193825030615</v>
      </c>
      <c r="O112" s="14">
        <v>0.64622233549763297</v>
      </c>
      <c r="P112" s="14">
        <v>0.44698720657482383</v>
      </c>
      <c r="Q112" s="14">
        <v>0.11377857376349</v>
      </c>
      <c r="R112" s="14">
        <v>0.14560869218585901</v>
      </c>
      <c r="S112" s="14">
        <v>0.36846774480063804</v>
      </c>
      <c r="T112" s="14">
        <v>0.32824074046522478</v>
      </c>
      <c r="U112" s="14">
        <v>9.8929718621757701E-2</v>
      </c>
      <c r="V112" s="14">
        <v>2.5771780281437503E-2</v>
      </c>
      <c r="W112" s="14">
        <v>7.6739171293338307E-2</v>
      </c>
      <c r="X112" s="14">
        <v>0.29164366431030897</v>
      </c>
      <c r="Y112" s="14">
        <v>2.0053527026473613E-2</v>
      </c>
      <c r="Z112" s="14">
        <v>0.59502008824143693</v>
      </c>
      <c r="AA112" s="14">
        <v>0.60942661706793333</v>
      </c>
      <c r="AB112" s="14">
        <v>0.95417469269208899</v>
      </c>
    </row>
    <row r="113" spans="1:28" x14ac:dyDescent="0.35">
      <c r="A113">
        <v>198504</v>
      </c>
      <c r="B113" s="19">
        <v>0.97106907174870105</v>
      </c>
      <c r="C113" s="19">
        <v>0.77035368462856846</v>
      </c>
      <c r="D113" s="19">
        <v>0.64784377079418975</v>
      </c>
      <c r="E113" s="19">
        <v>1.1581231001098089E-2</v>
      </c>
      <c r="F113" s="19">
        <v>0.16387514209881099</v>
      </c>
      <c r="G113" s="19">
        <v>2.3218758811838568E-2</v>
      </c>
      <c r="H113" s="19">
        <v>1.7349697250200823E-2</v>
      </c>
      <c r="I113" s="19">
        <v>6.5771173272620539E-2</v>
      </c>
      <c r="J113" s="19">
        <v>0.32893747039397164</v>
      </c>
      <c r="K113" s="14">
        <v>0.44117878575067221</v>
      </c>
      <c r="L113" s="14">
        <v>0.22738069109520534</v>
      </c>
      <c r="M113" s="14">
        <v>0.14303263638557767</v>
      </c>
      <c r="N113" s="14">
        <v>0.42510449137201489</v>
      </c>
      <c r="O113" s="14">
        <v>0.6109186732890417</v>
      </c>
      <c r="P113" s="14">
        <v>0.43698509761435178</v>
      </c>
      <c r="Q113" s="14">
        <v>0.13371672287731295</v>
      </c>
      <c r="R113" s="14">
        <v>0.16170063561575301</v>
      </c>
      <c r="S113" s="14">
        <v>0.41998226600007055</v>
      </c>
      <c r="T113" s="14">
        <v>0.36629407144794457</v>
      </c>
      <c r="U113" s="14">
        <v>0.11798747237713647</v>
      </c>
      <c r="V113" s="14">
        <v>2.538221047758293E-2</v>
      </c>
      <c r="W113" s="14">
        <v>6.6870270787459996E-2</v>
      </c>
      <c r="X113" s="14">
        <v>0.31513265923816342</v>
      </c>
      <c r="Y113" s="14">
        <v>1.6781473412246495E-2</v>
      </c>
      <c r="Z113" s="14">
        <v>0.56683565776459544</v>
      </c>
      <c r="AA113" s="14">
        <v>0.56687986838470006</v>
      </c>
      <c r="AB113" s="14">
        <v>0.9578363161101705</v>
      </c>
    </row>
    <row r="114" spans="1:28" x14ac:dyDescent="0.35">
      <c r="A114">
        <v>198505</v>
      </c>
      <c r="B114" s="19">
        <v>0.96510157109011441</v>
      </c>
      <c r="C114" s="19">
        <v>0.79802374698247702</v>
      </c>
      <c r="D114" s="19">
        <v>0.64419972975793816</v>
      </c>
      <c r="E114" s="19">
        <v>1.3728406164159705E-2</v>
      </c>
      <c r="F114" s="19">
        <v>0.12643313386123589</v>
      </c>
      <c r="G114" s="19">
        <v>2.3501668537256031E-2</v>
      </c>
      <c r="H114" s="19">
        <v>2.1170022745725825E-2</v>
      </c>
      <c r="I114" s="19">
        <v>7.5543119156287031E-2</v>
      </c>
      <c r="J114" s="19">
        <v>0.33229860170480591</v>
      </c>
      <c r="K114" s="14">
        <v>0.45834519866756712</v>
      </c>
      <c r="L114" s="14">
        <v>0.2504894757567897</v>
      </c>
      <c r="M114" s="14">
        <v>0.20324222076295795</v>
      </c>
      <c r="N114" s="14">
        <v>0.40386287703283058</v>
      </c>
      <c r="O114" s="14">
        <v>0.59745560407736908</v>
      </c>
      <c r="P114" s="14">
        <v>0.39431189840961867</v>
      </c>
      <c r="Q114" s="14">
        <v>0.13779192429960233</v>
      </c>
      <c r="R114" s="14">
        <v>0.15205492016584121</v>
      </c>
      <c r="S114" s="14">
        <v>0.40244588082742327</v>
      </c>
      <c r="T114" s="14">
        <v>0.37519750214902275</v>
      </c>
      <c r="U114" s="14">
        <v>0.15159571641963479</v>
      </c>
      <c r="V114" s="14">
        <v>2.9685476669900984E-2</v>
      </c>
      <c r="W114" s="14">
        <v>6.1783953412917252E-2</v>
      </c>
      <c r="X114" s="14">
        <v>0.26742772263902775</v>
      </c>
      <c r="Y114" s="14">
        <v>1.8292777234415768E-2</v>
      </c>
      <c r="Z114" s="14">
        <v>0.56301854443805999</v>
      </c>
      <c r="AA114" s="14">
        <v>0.58097656094133754</v>
      </c>
      <c r="AB114" s="14">
        <v>0.95202174609568324</v>
      </c>
    </row>
    <row r="115" spans="1:28" x14ac:dyDescent="0.35">
      <c r="A115">
        <v>198506</v>
      </c>
      <c r="B115" s="19">
        <v>0.96285639760586472</v>
      </c>
      <c r="C115" s="19">
        <v>0.78353720906614632</v>
      </c>
      <c r="D115" s="19">
        <v>0.66407485736902605</v>
      </c>
      <c r="E115" s="19">
        <v>1.3177688552925837E-2</v>
      </c>
      <c r="F115" s="19">
        <v>0.15122521688094709</v>
      </c>
      <c r="G115" s="19">
        <v>6.1916684325280434E-2</v>
      </c>
      <c r="H115" s="19">
        <v>2.3965913841209493E-2</v>
      </c>
      <c r="I115" s="19">
        <v>6.5237574052906533E-2</v>
      </c>
      <c r="J115" s="19">
        <v>0.27400845830569354</v>
      </c>
      <c r="K115" s="14">
        <v>0.3927567464768138</v>
      </c>
      <c r="L115" s="14">
        <v>0.1901131809196501</v>
      </c>
      <c r="M115" s="14">
        <v>0.28516804183237726</v>
      </c>
      <c r="N115" s="14">
        <v>0.47179845149141875</v>
      </c>
      <c r="O115" s="14">
        <v>0.65901683912681008</v>
      </c>
      <c r="P115" s="14">
        <v>0.42122979870150379</v>
      </c>
      <c r="Q115" s="14">
        <v>0.13544480203176743</v>
      </c>
      <c r="R115" s="14">
        <v>0.15086997995353971</v>
      </c>
      <c r="S115" s="14">
        <v>0.29360215946611895</v>
      </c>
      <c r="T115" s="14">
        <v>0.3616213196764092</v>
      </c>
      <c r="U115" s="14">
        <v>0.13824352729500208</v>
      </c>
      <c r="V115" s="14">
        <v>3.9629700274681434E-2</v>
      </c>
      <c r="W115" s="14">
        <v>9.086427579311393E-2</v>
      </c>
      <c r="X115" s="14">
        <v>0.31835999002325333</v>
      </c>
      <c r="Y115" s="14">
        <v>2.5858661434463463E-2</v>
      </c>
      <c r="Z115" s="14">
        <v>0.54751440453047684</v>
      </c>
      <c r="AA115" s="14">
        <v>0.54339648268174456</v>
      </c>
      <c r="AB115" s="14">
        <v>0.93451163829085504</v>
      </c>
    </row>
    <row r="116" spans="1:28" x14ac:dyDescent="0.35">
      <c r="A116">
        <v>198507</v>
      </c>
      <c r="B116" s="19"/>
      <c r="C116" s="19"/>
      <c r="D116" s="19"/>
      <c r="E116" s="19"/>
      <c r="F116" s="19"/>
      <c r="G116" s="19"/>
      <c r="H116" s="19"/>
      <c r="I116" s="19"/>
      <c r="J116" s="19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</row>
    <row r="117" spans="1:28" x14ac:dyDescent="0.35">
      <c r="A117">
        <v>198508</v>
      </c>
      <c r="B117" s="19"/>
      <c r="C117" s="19"/>
      <c r="D117" s="19"/>
      <c r="E117" s="19"/>
      <c r="F117" s="19"/>
      <c r="G117" s="19"/>
      <c r="H117" s="19"/>
      <c r="I117" s="19"/>
      <c r="J117" s="19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</row>
    <row r="118" spans="1:28" x14ac:dyDescent="0.35">
      <c r="A118">
        <v>198509</v>
      </c>
      <c r="B118" s="19">
        <v>0.95219319874413988</v>
      </c>
      <c r="C118" s="19">
        <v>0.75370631739383764</v>
      </c>
      <c r="D118" s="19">
        <v>0.65337657533124993</v>
      </c>
      <c r="E118" s="19">
        <v>1.3446448802475653E-2</v>
      </c>
      <c r="F118" s="19">
        <v>0.14423290602954189</v>
      </c>
      <c r="G118" s="19">
        <v>3.8590415256467336E-2</v>
      </c>
      <c r="H118" s="19">
        <v>3.4360352453384556E-2</v>
      </c>
      <c r="I118" s="19">
        <v>0.10206077657662044</v>
      </c>
      <c r="J118" s="19">
        <v>0.30803300941228262</v>
      </c>
      <c r="K118" s="14">
        <v>0.4413161759665345</v>
      </c>
      <c r="L118" s="14">
        <v>0.24782129731938396</v>
      </c>
      <c r="M118" s="14">
        <v>0.19805727010351876</v>
      </c>
      <c r="N118" s="14">
        <v>0.40418071981878401</v>
      </c>
      <c r="O118" s="14">
        <v>0.60980727751204244</v>
      </c>
      <c r="P118" s="14">
        <v>0.41233285981039786</v>
      </c>
      <c r="Q118" s="14">
        <v>0.15450310421468141</v>
      </c>
      <c r="R118" s="14">
        <v>0.14237142516857368</v>
      </c>
      <c r="S118" s="14">
        <v>0.3896098700860835</v>
      </c>
      <c r="T118" s="14">
        <v>0.3307929121510772</v>
      </c>
      <c r="U118" s="14">
        <v>0.11254172041238976</v>
      </c>
      <c r="V118" s="14">
        <v>3.3290135011080128E-2</v>
      </c>
      <c r="W118" s="14">
        <v>5.7362092605942196E-2</v>
      </c>
      <c r="X118" s="14">
        <v>0.20391151075037667</v>
      </c>
      <c r="Y118" s="14">
        <v>1.8600141330611147E-2</v>
      </c>
      <c r="Z118" s="14">
        <v>0.61184499524298064</v>
      </c>
      <c r="AA118" s="14">
        <v>0.68354676883723353</v>
      </c>
      <c r="AB118" s="14">
        <v>0.9481097236583087</v>
      </c>
    </row>
    <row r="119" spans="1:28" x14ac:dyDescent="0.35">
      <c r="A119">
        <v>198510</v>
      </c>
      <c r="B119" s="19"/>
      <c r="C119" s="19"/>
      <c r="D119" s="19"/>
      <c r="E119" s="19"/>
      <c r="F119" s="19"/>
      <c r="G119" s="19"/>
      <c r="H119" s="19"/>
      <c r="I119" s="19"/>
      <c r="J119" s="19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</row>
    <row r="120" spans="1:28" x14ac:dyDescent="0.35">
      <c r="A120">
        <v>198511</v>
      </c>
      <c r="B120" s="19"/>
      <c r="C120" s="19"/>
      <c r="D120" s="19"/>
      <c r="E120" s="19"/>
      <c r="F120" s="19"/>
      <c r="G120" s="19"/>
      <c r="H120" s="19"/>
      <c r="I120" s="19"/>
      <c r="J120" s="19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</row>
    <row r="121" spans="1:28" x14ac:dyDescent="0.35">
      <c r="A121">
        <v>198512</v>
      </c>
      <c r="B121" s="19">
        <v>0.97537979228471727</v>
      </c>
      <c r="C121" s="19">
        <v>0.76353066076670417</v>
      </c>
      <c r="D121" s="19">
        <v>0.72058714454625039</v>
      </c>
      <c r="E121" s="19">
        <v>1.1219930980452606E-2</v>
      </c>
      <c r="F121" s="19">
        <v>0.14894356270717887</v>
      </c>
      <c r="G121" s="19">
        <v>2.5477640257251414E-2</v>
      </c>
      <c r="H121" s="19">
        <v>1.340027673482997E-2</v>
      </c>
      <c r="I121" s="19">
        <v>8.7525776526116941E-2</v>
      </c>
      <c r="J121" s="19">
        <v>0.25393521519649825</v>
      </c>
      <c r="K121" s="14">
        <v>0.33021433435881614</v>
      </c>
      <c r="L121" s="14">
        <v>0.14747073227271376</v>
      </c>
      <c r="M121" s="14">
        <v>0.13879518587337297</v>
      </c>
      <c r="N121" s="14">
        <v>0.5658682700713179</v>
      </c>
      <c r="O121" s="14">
        <v>0.68911285444229875</v>
      </c>
      <c r="P121" s="14">
        <v>0.48294748248010988</v>
      </c>
      <c r="Q121" s="14">
        <v>0.10391739556986601</v>
      </c>
      <c r="R121" s="14">
        <v>0.16341641328498738</v>
      </c>
      <c r="S121" s="14">
        <v>0.37825733164651709</v>
      </c>
      <c r="T121" s="14">
        <v>0.29891738316885486</v>
      </c>
      <c r="U121" s="14">
        <v>9.0150746985583244E-2</v>
      </c>
      <c r="V121" s="14">
        <v>1.8491810408054525E-2</v>
      </c>
      <c r="W121" s="14">
        <v>5.1104502694355861E-2</v>
      </c>
      <c r="X121" s="14">
        <v>0.24144746842488582</v>
      </c>
      <c r="Y121" s="14">
        <v>1.2613767987050998E-2</v>
      </c>
      <c r="Z121" s="14">
        <v>0.6499781141367893</v>
      </c>
      <c r="AA121" s="14">
        <v>0.66840178458953092</v>
      </c>
      <c r="AB121" s="14">
        <v>0.96889442160489447</v>
      </c>
    </row>
    <row r="122" spans="1:28" x14ac:dyDescent="0.35">
      <c r="A122">
        <v>198601</v>
      </c>
      <c r="B122" s="19">
        <v>0.95743246026103268</v>
      </c>
      <c r="C122" s="19">
        <v>0.63816310795565068</v>
      </c>
      <c r="D122" s="19">
        <v>0.58917156987054442</v>
      </c>
      <c r="E122" s="19">
        <v>1.8922117990427569E-2</v>
      </c>
      <c r="F122" s="19">
        <v>0.21063362472332275</v>
      </c>
      <c r="G122" s="19">
        <v>4.6408803137528244E-2</v>
      </c>
      <c r="H122" s="19">
        <v>2.3645421748539727E-2</v>
      </c>
      <c r="I122" s="19">
        <v>0.1512032673210266</v>
      </c>
      <c r="J122" s="19">
        <v>0.36441962699192737</v>
      </c>
      <c r="K122" s="14">
        <v>0.40540615739555191</v>
      </c>
      <c r="L122" s="14">
        <v>0.20359044960450789</v>
      </c>
      <c r="M122" s="14">
        <v>0.18420574037900286</v>
      </c>
      <c r="N122" s="14">
        <v>0.44671796739804659</v>
      </c>
      <c r="O122" s="14">
        <v>0.60269937638725868</v>
      </c>
      <c r="P122" s="14">
        <v>0.33776877098588132</v>
      </c>
      <c r="Q122" s="14">
        <v>0.14787587520640164</v>
      </c>
      <c r="R122" s="14">
        <v>0.1937101740082334</v>
      </c>
      <c r="S122" s="14">
        <v>0.4780254886351159</v>
      </c>
      <c r="T122" s="14">
        <v>0.40391178473337247</v>
      </c>
      <c r="U122" s="14">
        <v>9.4185565959879106E-2</v>
      </c>
      <c r="V122" s="14">
        <v>2.6452850519725134E-2</v>
      </c>
      <c r="W122" s="14">
        <v>5.8740169539697726E-2</v>
      </c>
      <c r="X122" s="14">
        <v>0.27675997487955417</v>
      </c>
      <c r="Y122" s="14">
        <v>1.6740950302063701E-2</v>
      </c>
      <c r="Z122" s="14">
        <v>0.53734804572692985</v>
      </c>
      <c r="AA122" s="14">
        <v>0.62905445916056657</v>
      </c>
      <c r="AB122" s="14">
        <v>0.95680619917821119</v>
      </c>
    </row>
    <row r="123" spans="1:28" x14ac:dyDescent="0.35">
      <c r="A123">
        <v>198602</v>
      </c>
      <c r="B123" s="19">
        <v>0.9711279044482144</v>
      </c>
      <c r="C123" s="19">
        <v>0.76398389415240031</v>
      </c>
      <c r="D123" s="19">
        <v>0.70393429659132167</v>
      </c>
      <c r="E123" s="19">
        <v>1.2850784015573578E-2</v>
      </c>
      <c r="F123" s="19">
        <v>0.17085661579631528</v>
      </c>
      <c r="G123" s="19">
        <v>5.5723092090246978E-2</v>
      </c>
      <c r="H123" s="19">
        <v>1.6021311536211995E-2</v>
      </c>
      <c r="I123" s="19">
        <v>6.5159490051284449E-2</v>
      </c>
      <c r="J123" s="19">
        <v>0.24034261131843127</v>
      </c>
      <c r="K123" s="14">
        <v>0.38289616995732145</v>
      </c>
      <c r="L123" s="14">
        <v>0.1768724262596256</v>
      </c>
      <c r="M123" s="14">
        <v>0.12878685250443575</v>
      </c>
      <c r="N123" s="14">
        <v>0.51008462681308664</v>
      </c>
      <c r="O123" s="14">
        <v>0.66585419209700447</v>
      </c>
      <c r="P123" s="14">
        <v>0.44986875281457195</v>
      </c>
      <c r="Q123" s="14">
        <v>0.10701920322959189</v>
      </c>
      <c r="R123" s="14">
        <v>0.15727338164336979</v>
      </c>
      <c r="S123" s="14">
        <v>0.42134439468099227</v>
      </c>
      <c r="T123" s="14">
        <v>0.33183487800778855</v>
      </c>
      <c r="U123" s="14">
        <v>7.811841287115584E-2</v>
      </c>
      <c r="V123" s="14">
        <v>1.7137162942694028E-2</v>
      </c>
      <c r="W123" s="14">
        <v>5.6656902367491171E-2</v>
      </c>
      <c r="X123" s="14">
        <v>0.33050546120665292</v>
      </c>
      <c r="Y123" s="14">
        <v>1.7533958281234011E-2</v>
      </c>
      <c r="Z123" s="14">
        <v>0.61150821962472024</v>
      </c>
      <c r="AA123" s="14">
        <v>0.59137612592219124</v>
      </c>
      <c r="AB123" s="14">
        <v>0.96532887877607199</v>
      </c>
    </row>
    <row r="124" spans="1:28" x14ac:dyDescent="0.35">
      <c r="A124">
        <v>198603</v>
      </c>
      <c r="B124" s="19">
        <v>0.97309039021075983</v>
      </c>
      <c r="C124" s="19">
        <v>0.78417427929499928</v>
      </c>
      <c r="D124" s="19">
        <v>0.66998400598079144</v>
      </c>
      <c r="E124" s="19">
        <v>1.2216008446266115E-2</v>
      </c>
      <c r="F124" s="19">
        <v>0.15741200904983341</v>
      </c>
      <c r="G124" s="19">
        <v>3.6854149122311941E-2</v>
      </c>
      <c r="H124" s="19">
        <v>1.4693601342974013E-2</v>
      </c>
      <c r="I124" s="19">
        <v>5.8413711655167448E-2</v>
      </c>
      <c r="J124" s="19">
        <v>0.29316184489689673</v>
      </c>
      <c r="K124" s="14">
        <v>0.4371302738620752</v>
      </c>
      <c r="L124" s="14">
        <v>0.21462930896468238</v>
      </c>
      <c r="M124" s="14">
        <v>0.17159196764011153</v>
      </c>
      <c r="N124" s="14">
        <v>0.46273005581246773</v>
      </c>
      <c r="O124" s="14">
        <v>0.6580890747623227</v>
      </c>
      <c r="P124" s="14">
        <v>0.45796116050030927</v>
      </c>
      <c r="Q124" s="14">
        <v>0.10013967032545709</v>
      </c>
      <c r="R124" s="14">
        <v>0.12728161627299497</v>
      </c>
      <c r="S124" s="14">
        <v>0.37044687185957925</v>
      </c>
      <c r="T124" s="14">
        <v>0.39095934631889429</v>
      </c>
      <c r="U124" s="14">
        <v>0.11605900596570544</v>
      </c>
      <c r="V124" s="14">
        <v>2.4423372081051917E-2</v>
      </c>
      <c r="W124" s="14">
        <v>5.3625852352286528E-2</v>
      </c>
      <c r="X124" s="14">
        <v>0.28666694378570562</v>
      </c>
      <c r="Y124" s="14">
        <v>1.8144074877038268E-2</v>
      </c>
      <c r="Z124" s="14">
        <v>0.55541480132881915</v>
      </c>
      <c r="AA124" s="14">
        <v>0.59727405024858904</v>
      </c>
      <c r="AB124" s="14">
        <v>0.95743255304190977</v>
      </c>
    </row>
    <row r="125" spans="1:28" x14ac:dyDescent="0.35">
      <c r="A125">
        <v>198604</v>
      </c>
      <c r="B125" s="19">
        <v>0.97360933385496873</v>
      </c>
      <c r="C125" s="19">
        <v>0.77452515495386498</v>
      </c>
      <c r="D125" s="19">
        <v>0.6782602346079375</v>
      </c>
      <c r="E125" s="19">
        <v>1.0125465543434436E-2</v>
      </c>
      <c r="F125" s="19">
        <v>0.15507561539554623</v>
      </c>
      <c r="G125" s="19">
        <v>3.9458804932972234E-2</v>
      </c>
      <c r="H125" s="19">
        <v>1.6265200601596884E-2</v>
      </c>
      <c r="I125" s="19">
        <v>7.0399229650588854E-2</v>
      </c>
      <c r="J125" s="19">
        <v>0.28228096045909029</v>
      </c>
      <c r="K125" s="14">
        <v>0.46343419262637975</v>
      </c>
      <c r="L125" s="14">
        <v>0.23047898569654571</v>
      </c>
      <c r="M125" s="14">
        <v>0.17693933643050508</v>
      </c>
      <c r="N125" s="14">
        <v>0.41276137841975058</v>
      </c>
      <c r="O125" s="14">
        <v>0.63141477116573252</v>
      </c>
      <c r="P125" s="14">
        <v>0.40496568160864649</v>
      </c>
      <c r="Q125" s="14">
        <v>0.1238044289538698</v>
      </c>
      <c r="R125" s="14">
        <v>0.1381062431377218</v>
      </c>
      <c r="S125" s="14">
        <v>0.41809498196084838</v>
      </c>
      <c r="T125" s="14">
        <v>0.38416302577645212</v>
      </c>
      <c r="U125" s="14">
        <v>9.408855092278802E-2</v>
      </c>
      <c r="V125" s="14">
        <v>2.1202396964883994E-2</v>
      </c>
      <c r="W125" s="14">
        <v>6.3799845756365978E-2</v>
      </c>
      <c r="X125" s="14">
        <v>0.31457007384535923</v>
      </c>
      <c r="Y125" s="14">
        <v>1.6362315216533575E-2</v>
      </c>
      <c r="Z125" s="14">
        <v>0.552037128467182</v>
      </c>
      <c r="AA125" s="14">
        <v>0.59134137523185271</v>
      </c>
      <c r="AB125" s="14">
        <v>0.96243528781858234</v>
      </c>
    </row>
    <row r="126" spans="1:28" x14ac:dyDescent="0.35">
      <c r="A126">
        <v>198605</v>
      </c>
      <c r="B126" s="19">
        <v>0.96749171229981845</v>
      </c>
      <c r="C126" s="19">
        <v>0.78138397830352435</v>
      </c>
      <c r="D126" s="19">
        <v>0.7087487420599744</v>
      </c>
      <c r="E126" s="19">
        <v>1.3493542351194135E-2</v>
      </c>
      <c r="F126" s="19">
        <v>0.13939864982689179</v>
      </c>
      <c r="G126" s="19">
        <v>4.2436786853816862E-2</v>
      </c>
      <c r="H126" s="19">
        <v>1.9014745348987405E-2</v>
      </c>
      <c r="I126" s="19">
        <v>7.9217371869583955E-2</v>
      </c>
      <c r="J126" s="19">
        <v>0.24881447108620883</v>
      </c>
      <c r="K126" s="14">
        <v>0.41821948061668585</v>
      </c>
      <c r="L126" s="14">
        <v>0.22314430877863317</v>
      </c>
      <c r="M126" s="14">
        <v>0.24207491912972162</v>
      </c>
      <c r="N126" s="14">
        <v>0.45370508729065384</v>
      </c>
      <c r="O126" s="14">
        <v>0.64114975778910455</v>
      </c>
      <c r="P126" s="14">
        <v>0.39966279325817805</v>
      </c>
      <c r="Q126" s="14">
        <v>0.12807543209266029</v>
      </c>
      <c r="R126" s="14">
        <v>0.13570593343226228</v>
      </c>
      <c r="S126" s="14">
        <v>0.35826228761210033</v>
      </c>
      <c r="T126" s="14">
        <v>0.40486611188895605</v>
      </c>
      <c r="U126" s="14">
        <v>0.12712433277479945</v>
      </c>
      <c r="V126" s="14">
        <v>3.2166863899660884E-2</v>
      </c>
      <c r="W126" s="14">
        <v>5.5244554492019031E-2</v>
      </c>
      <c r="X126" s="14">
        <v>0.28608008939629243</v>
      </c>
      <c r="Y126" s="14">
        <v>1.7990205606645351E-2</v>
      </c>
      <c r="Z126" s="14">
        <v>0.5398893336190248</v>
      </c>
      <c r="AA126" s="14">
        <v>0.58679557782890812</v>
      </c>
      <c r="AB126" s="14">
        <v>0.94984293049369384</v>
      </c>
    </row>
    <row r="127" spans="1:28" x14ac:dyDescent="0.35">
      <c r="A127">
        <v>198606</v>
      </c>
      <c r="B127" s="19">
        <v>0.96942027581934742</v>
      </c>
      <c r="C127" s="19">
        <v>0.82099021298101271</v>
      </c>
      <c r="D127" s="19">
        <v>0.73677359843923063</v>
      </c>
      <c r="E127" s="19">
        <v>1.1675828596847453E-2</v>
      </c>
      <c r="F127" s="19">
        <v>0.13888902954603732</v>
      </c>
      <c r="G127" s="19">
        <v>3.2892454881902927E-2</v>
      </c>
      <c r="H127" s="19">
        <v>1.8903895583805192E-2</v>
      </c>
      <c r="I127" s="19">
        <v>4.0120757472949992E-2</v>
      </c>
      <c r="J127" s="19">
        <v>0.23033394667886645</v>
      </c>
      <c r="K127" s="14">
        <v>0.4234189302327917</v>
      </c>
      <c r="L127" s="14">
        <v>0.19524932123927682</v>
      </c>
      <c r="M127" s="14">
        <v>0.26483098788480519</v>
      </c>
      <c r="N127" s="14">
        <v>0.48264697791627931</v>
      </c>
      <c r="O127" s="14">
        <v>0.6571284694560896</v>
      </c>
      <c r="P127" s="14">
        <v>0.4618317703475559</v>
      </c>
      <c r="Q127" s="14">
        <v>9.3934091850929033E-2</v>
      </c>
      <c r="R127" s="14">
        <v>0.14762220930463363</v>
      </c>
      <c r="S127" s="14">
        <v>0.27333724176763879</v>
      </c>
      <c r="T127" s="14">
        <v>0.38041478358794889</v>
      </c>
      <c r="U127" s="14">
        <v>0.13768764176390924</v>
      </c>
      <c r="V127" s="14">
        <v>4.3834524256611433E-2</v>
      </c>
      <c r="W127" s="14">
        <v>7.5689274923337713E-2</v>
      </c>
      <c r="X127" s="14">
        <v>0.28301996544379249</v>
      </c>
      <c r="Y127" s="14">
        <v>2.4630468433105537E-2</v>
      </c>
      <c r="Z127" s="14">
        <v>0.54389594148871345</v>
      </c>
      <c r="AA127" s="14">
        <v>0.57929239279229827</v>
      </c>
      <c r="AB127" s="14">
        <v>0.93153500731028294</v>
      </c>
    </row>
    <row r="128" spans="1:28" x14ac:dyDescent="0.35">
      <c r="A128">
        <v>198607</v>
      </c>
      <c r="B128" s="19">
        <v>0.96702871026745962</v>
      </c>
      <c r="C128" s="19">
        <v>0.76871548614482377</v>
      </c>
      <c r="D128" s="19">
        <v>0.77027609468694491</v>
      </c>
      <c r="E128" s="19">
        <v>1.3842379236894417E-2</v>
      </c>
      <c r="F128" s="19">
        <v>0.15856422933532488</v>
      </c>
      <c r="G128" s="19">
        <v>4.4902332469436174E-2</v>
      </c>
      <c r="H128" s="19">
        <v>1.9128910495645895E-2</v>
      </c>
      <c r="I128" s="19">
        <v>7.272028451985138E-2</v>
      </c>
      <c r="J128" s="19">
        <v>0.18482157284361903</v>
      </c>
      <c r="K128" s="14">
        <v>0.45525924995739603</v>
      </c>
      <c r="L128" s="14">
        <v>0.20876893120544621</v>
      </c>
      <c r="M128" s="14">
        <v>0.22735407967976776</v>
      </c>
      <c r="N128" s="14">
        <v>0.40301748240821095</v>
      </c>
      <c r="O128" s="14">
        <v>0.63572576351687293</v>
      </c>
      <c r="P128" s="14">
        <v>0.40753680679348203</v>
      </c>
      <c r="Q128" s="14">
        <v>0.14172326763439297</v>
      </c>
      <c r="R128" s="14">
        <v>0.15550530527768081</v>
      </c>
      <c r="S128" s="14">
        <v>0.36510911352675024</v>
      </c>
      <c r="T128" s="14">
        <v>0.37830215873915163</v>
      </c>
      <c r="U128" s="14">
        <v>0.14497769923837153</v>
      </c>
      <c r="V128" s="14">
        <v>3.3031787513675324E-2</v>
      </c>
      <c r="W128" s="14">
        <v>7.7467720364807577E-2</v>
      </c>
      <c r="X128" s="14">
        <v>0.28847491257258767</v>
      </c>
      <c r="Y128" s="14">
        <v>1.8519913439243592E-2</v>
      </c>
      <c r="Z128" s="14">
        <v>0.54423012089604084</v>
      </c>
      <c r="AA128" s="14">
        <v>0.56654738818904082</v>
      </c>
      <c r="AB128" s="14">
        <v>0.94844829904708106</v>
      </c>
    </row>
    <row r="129" spans="1:28" x14ac:dyDescent="0.35">
      <c r="A129">
        <v>198608</v>
      </c>
      <c r="B129" s="19">
        <v>0.96448031259610911</v>
      </c>
      <c r="C129" s="19">
        <v>0.72373214740090275</v>
      </c>
      <c r="D129" s="19">
        <v>0.67245730587484898</v>
      </c>
      <c r="E129" s="19">
        <v>1.2462189229099118E-2</v>
      </c>
      <c r="F129" s="19">
        <v>0.15933341486685648</v>
      </c>
      <c r="G129" s="19">
        <v>4.3070608190630549E-2</v>
      </c>
      <c r="H129" s="19">
        <v>2.3057498174791701E-2</v>
      </c>
      <c r="I129" s="19">
        <v>0.11693443773224071</v>
      </c>
      <c r="J129" s="19">
        <v>0.2844720859345205</v>
      </c>
      <c r="K129" s="14">
        <v>0.47260894643550938</v>
      </c>
      <c r="L129" s="14">
        <v>0.22622482894480728</v>
      </c>
      <c r="M129" s="14">
        <v>0.22244053636026112</v>
      </c>
      <c r="N129" s="14">
        <v>0.40127780173392907</v>
      </c>
      <c r="O129" s="14">
        <v>0.59499207200705617</v>
      </c>
      <c r="P129" s="14">
        <v>0.36318633008478451</v>
      </c>
      <c r="Q129" s="14">
        <v>0.12611325183056152</v>
      </c>
      <c r="R129" s="14">
        <v>0.17878309904813661</v>
      </c>
      <c r="S129" s="14">
        <v>0.41437313355495431</v>
      </c>
      <c r="T129" s="14">
        <v>0.35160594886923369</v>
      </c>
      <c r="U129" s="14">
        <v>0.11886444000089139</v>
      </c>
      <c r="V129" s="14">
        <v>2.6513606870674902E-2</v>
      </c>
      <c r="W129" s="14">
        <v>6.3347473403579269E-2</v>
      </c>
      <c r="X129" s="14">
        <v>0.25060508144758936</v>
      </c>
      <c r="Y129" s="14">
        <v>1.6610686301645031E-2</v>
      </c>
      <c r="Z129" s="14">
        <v>0.58504657772718704</v>
      </c>
      <c r="AA129" s="14">
        <v>0.63053047855151922</v>
      </c>
      <c r="AB129" s="14">
        <v>0.95687570682768008</v>
      </c>
    </row>
    <row r="130" spans="1:28" x14ac:dyDescent="0.35">
      <c r="A130">
        <v>198609</v>
      </c>
      <c r="B130" s="19">
        <v>0.95238064817799084</v>
      </c>
      <c r="C130" s="19">
        <v>0.79966285702804873</v>
      </c>
      <c r="D130" s="19">
        <v>0.62197253374379047</v>
      </c>
      <c r="E130" s="19">
        <v>1.2544117347645217E-2</v>
      </c>
      <c r="F130" s="19">
        <v>0.11778888450590944</v>
      </c>
      <c r="G130" s="19">
        <v>3.3708131689350655E-2</v>
      </c>
      <c r="H130" s="19">
        <v>3.5075234474363927E-2</v>
      </c>
      <c r="I130" s="19">
        <v>8.2548258466041816E-2</v>
      </c>
      <c r="J130" s="19">
        <v>0.34431933456685876</v>
      </c>
      <c r="K130" s="14">
        <v>0.4351946868845607</v>
      </c>
      <c r="L130" s="14">
        <v>0.20084623590559375</v>
      </c>
      <c r="M130" s="14">
        <v>0.18779276900262645</v>
      </c>
      <c r="N130" s="14">
        <v>0.43074399891357712</v>
      </c>
      <c r="O130" s="14">
        <v>0.64436288646574102</v>
      </c>
      <c r="P130" s="14">
        <v>0.40530685914244374</v>
      </c>
      <c r="Q130" s="14">
        <v>0.13406131420186226</v>
      </c>
      <c r="R130" s="14">
        <v>0.15479087762866517</v>
      </c>
      <c r="S130" s="14">
        <v>0.40690037185492983</v>
      </c>
      <c r="T130" s="14">
        <v>0.31959236274576708</v>
      </c>
      <c r="U130" s="14">
        <v>0.13557036320702379</v>
      </c>
      <c r="V130" s="14">
        <v>3.0648757764119527E-2</v>
      </c>
      <c r="W130" s="14">
        <v>5.6299570738899608E-2</v>
      </c>
      <c r="X130" s="14">
        <v>0.26419124344656569</v>
      </c>
      <c r="Y130" s="14">
        <v>1.6445156620420915E-2</v>
      </c>
      <c r="Z130" s="14">
        <v>0.62410806651533335</v>
      </c>
      <c r="AA130" s="14">
        <v>0.60023839334641049</v>
      </c>
      <c r="AB130" s="14">
        <v>0.95290608561545953</v>
      </c>
    </row>
    <row r="131" spans="1:28" x14ac:dyDescent="0.35">
      <c r="A131">
        <v>198610</v>
      </c>
      <c r="B131" s="19">
        <v>0.9686401077935356</v>
      </c>
      <c r="C131" s="19">
        <v>0.78403103113529904</v>
      </c>
      <c r="D131" s="19">
        <v>0.71875916707147114</v>
      </c>
      <c r="E131" s="19">
        <v>1.4314974048368978E-2</v>
      </c>
      <c r="F131" s="19">
        <v>0.1454467651630994</v>
      </c>
      <c r="G131" s="19">
        <v>3.4554208353726509E-2</v>
      </c>
      <c r="H131" s="19">
        <v>1.7044918158095414E-2</v>
      </c>
      <c r="I131" s="19">
        <v>7.0522203701601505E-2</v>
      </c>
      <c r="J131" s="19">
        <v>0.2466866245748022</v>
      </c>
      <c r="K131" s="14">
        <v>0.42635081640963668</v>
      </c>
      <c r="L131" s="14">
        <v>0.22098181267858313</v>
      </c>
      <c r="M131" s="14">
        <v>0.22004339165307177</v>
      </c>
      <c r="N131" s="14">
        <v>0.44073303928193958</v>
      </c>
      <c r="O131" s="14">
        <v>0.60536065232259362</v>
      </c>
      <c r="P131" s="14">
        <v>0.41818977205502528</v>
      </c>
      <c r="Q131" s="14">
        <v>0.13291614430842361</v>
      </c>
      <c r="R131" s="14">
        <v>0.17365753499882339</v>
      </c>
      <c r="S131" s="14">
        <v>0.36176683629190298</v>
      </c>
      <c r="T131" s="14">
        <v>0.25939895254780931</v>
      </c>
      <c r="U131" s="14">
        <v>0.15848026264373499</v>
      </c>
      <c r="V131" s="14">
        <v>2.7385280295292823E-2</v>
      </c>
      <c r="W131" s="14">
        <v>5.9981174506567508E-2</v>
      </c>
      <c r="X131" s="14">
        <v>0.23517173357642571</v>
      </c>
      <c r="Y131" s="14">
        <v>1.4566973440780008E-2</v>
      </c>
      <c r="Z131" s="14">
        <v>0.68061987294562321</v>
      </c>
      <c r="AA131" s="14">
        <v>0.60634800377983922</v>
      </c>
      <c r="AB131" s="14">
        <v>0.95804774626392697</v>
      </c>
    </row>
    <row r="132" spans="1:28" x14ac:dyDescent="0.35">
      <c r="A132">
        <v>198611</v>
      </c>
      <c r="B132" s="19">
        <v>0.9722881133190554</v>
      </c>
      <c r="C132" s="19">
        <v>0.76966172708077163</v>
      </c>
      <c r="D132" s="19">
        <v>0.68910032269588462</v>
      </c>
      <c r="E132" s="19">
        <v>1.2328731822947078E-2</v>
      </c>
      <c r="F132" s="19">
        <v>0.1535836382463952</v>
      </c>
      <c r="G132" s="19">
        <v>3.0212429325596677E-2</v>
      </c>
      <c r="H132" s="19">
        <v>1.5383154857997572E-2</v>
      </c>
      <c r="I132" s="19">
        <v>7.6754634672833208E-2</v>
      </c>
      <c r="J132" s="19">
        <v>0.28068724797851879</v>
      </c>
      <c r="K132" s="14">
        <v>0.40255679479670786</v>
      </c>
      <c r="L132" s="14">
        <v>0.19630765623326696</v>
      </c>
      <c r="M132" s="14">
        <v>0.17719382690280383</v>
      </c>
      <c r="N132" s="14">
        <v>0.497458408840941</v>
      </c>
      <c r="O132" s="14">
        <v>0.65398965369533246</v>
      </c>
      <c r="P132" s="14">
        <v>0.39030805171405686</v>
      </c>
      <c r="Q132" s="14">
        <v>9.9984796362351108E-2</v>
      </c>
      <c r="R132" s="14">
        <v>0.14970269007140058</v>
      </c>
      <c r="S132" s="14">
        <v>0.43249812138313942</v>
      </c>
      <c r="T132" s="14">
        <v>0.33926814764034796</v>
      </c>
      <c r="U132" s="14">
        <v>0.11460973122758134</v>
      </c>
      <c r="V132" s="14">
        <v>2.2798883492576406E-2</v>
      </c>
      <c r="W132" s="14">
        <v>7.0287968315381741E-2</v>
      </c>
      <c r="X132" s="14">
        <v>0.27094288603895839</v>
      </c>
      <c r="Y132" s="14">
        <v>1.4220726360939203E-2</v>
      </c>
      <c r="Z132" s="14">
        <v>0.59044388404427017</v>
      </c>
      <c r="AA132" s="14">
        <v>0.61444738273346033</v>
      </c>
      <c r="AB132" s="14">
        <v>0.96298039014648451</v>
      </c>
    </row>
    <row r="133" spans="1:28" x14ac:dyDescent="0.35">
      <c r="A133">
        <v>198612</v>
      </c>
      <c r="B133" s="19">
        <v>0.97356830582351939</v>
      </c>
      <c r="C133" s="19">
        <v>0.76765316509402026</v>
      </c>
      <c r="D133" s="19">
        <v>0.66079345128303801</v>
      </c>
      <c r="E133" s="19">
        <v>1.1834284546540223E-2</v>
      </c>
      <c r="F133" s="19">
        <v>0.15262408276924622</v>
      </c>
      <c r="G133" s="19">
        <v>3.4666488247711208E-2</v>
      </c>
      <c r="H133" s="19">
        <v>1.4597409629940187E-2</v>
      </c>
      <c r="I133" s="19">
        <v>7.9722752136733604E-2</v>
      </c>
      <c r="J133" s="19">
        <v>0.30454006046925075</v>
      </c>
      <c r="K133" s="14">
        <v>0.42638118972088368</v>
      </c>
      <c r="L133" s="14">
        <v>0.16264341158953483</v>
      </c>
      <c r="M133" s="14">
        <v>0.18349625742635173</v>
      </c>
      <c r="N133" s="14">
        <v>0.46652691538746649</v>
      </c>
      <c r="O133" s="14">
        <v>0.68597994771194781</v>
      </c>
      <c r="P133" s="14">
        <v>0.43343129080338066</v>
      </c>
      <c r="Q133" s="14">
        <v>0.10709189489164984</v>
      </c>
      <c r="R133" s="14">
        <v>0.15137664069851731</v>
      </c>
      <c r="S133" s="14">
        <v>0.38307245177026761</v>
      </c>
      <c r="T133" s="14">
        <v>0.31456644940910111</v>
      </c>
      <c r="U133" s="14">
        <v>0.11621560277239379</v>
      </c>
      <c r="V133" s="14">
        <v>2.201548564158709E-2</v>
      </c>
      <c r="W133" s="14">
        <v>5.6587249876166874E-2</v>
      </c>
      <c r="X133" s="14">
        <v>0.20973437080539001</v>
      </c>
      <c r="Y133" s="14">
        <v>1.0189304202902098E-2</v>
      </c>
      <c r="Z133" s="14">
        <v>0.62884630071473191</v>
      </c>
      <c r="AA133" s="14">
        <v>0.67405002642221623</v>
      </c>
      <c r="AB133" s="14">
        <v>0.96779521015551073</v>
      </c>
    </row>
    <row r="134" spans="1:28" x14ac:dyDescent="0.35">
      <c r="A134">
        <v>198701</v>
      </c>
      <c r="B134" s="19">
        <v>0.96263263433179613</v>
      </c>
      <c r="C134" s="19">
        <v>0.68156155832039933</v>
      </c>
      <c r="D134" s="19">
        <v>0.61022132564144649</v>
      </c>
      <c r="E134" s="19">
        <v>1.6153742702590242E-2</v>
      </c>
      <c r="F134" s="19">
        <v>0.22388337968673974</v>
      </c>
      <c r="G134" s="19">
        <v>4.9556983467289595E-2</v>
      </c>
      <c r="H134" s="19">
        <v>2.1213622965613563E-2</v>
      </c>
      <c r="I134" s="19">
        <v>9.4555061992860776E-2</v>
      </c>
      <c r="J134" s="19">
        <v>0.34022169089126392</v>
      </c>
      <c r="K134" s="14">
        <v>0.37489146355406239</v>
      </c>
      <c r="L134" s="14">
        <v>0.17385903000812677</v>
      </c>
      <c r="M134" s="14">
        <v>0.13798230271979411</v>
      </c>
      <c r="N134" s="14">
        <v>0.51103235844361783</v>
      </c>
      <c r="O134" s="14">
        <v>0.68386303170859997</v>
      </c>
      <c r="P134" s="14">
        <v>0.42020127636517757</v>
      </c>
      <c r="Q134" s="14">
        <v>0.11407617800231964</v>
      </c>
      <c r="R134" s="14">
        <v>0.1422779382832732</v>
      </c>
      <c r="S134" s="14">
        <v>0.44181642091502826</v>
      </c>
      <c r="T134" s="14">
        <v>0.37459635832188243</v>
      </c>
      <c r="U134" s="14">
        <v>8.1840700513922171E-2</v>
      </c>
      <c r="V134" s="14">
        <v>2.2115985826625086E-2</v>
      </c>
      <c r="W134" s="14">
        <v>7.1906381574502076E-2</v>
      </c>
      <c r="X134" s="14">
        <v>0.25629421571858491</v>
      </c>
      <c r="Y134" s="14">
        <v>1.5928261674068984E-2</v>
      </c>
      <c r="Z134" s="14">
        <v>0.55349726010361555</v>
      </c>
      <c r="AA134" s="14">
        <v>0.66186508376749298</v>
      </c>
      <c r="AB134" s="14">
        <v>0.96195575249930598</v>
      </c>
    </row>
    <row r="135" spans="1:28" x14ac:dyDescent="0.35">
      <c r="A135">
        <v>198702</v>
      </c>
      <c r="B135" s="19">
        <v>0.97408235179380409</v>
      </c>
      <c r="C135" s="19">
        <v>0.75415919816359944</v>
      </c>
      <c r="D135" s="19">
        <v>0.64996965809645424</v>
      </c>
      <c r="E135" s="19">
        <v>1.2563232978228291E-2</v>
      </c>
      <c r="F135" s="19">
        <v>0.17848367641112517</v>
      </c>
      <c r="G135" s="19">
        <v>4.0989714416964751E-2</v>
      </c>
      <c r="H135" s="19">
        <v>1.3354415227967735E-2</v>
      </c>
      <c r="I135" s="19">
        <v>6.7357125425275291E-2</v>
      </c>
      <c r="J135" s="19">
        <v>0.30904062748658101</v>
      </c>
      <c r="K135" s="14">
        <v>0.4060950218513838</v>
      </c>
      <c r="L135" s="14">
        <v>0.17350475715564243</v>
      </c>
      <c r="M135" s="14">
        <v>0.1759792514735819</v>
      </c>
      <c r="N135" s="14">
        <v>0.48091122765744332</v>
      </c>
      <c r="O135" s="14">
        <v>0.68561122445375244</v>
      </c>
      <c r="P135" s="14">
        <v>0.42540769959362351</v>
      </c>
      <c r="Q135" s="14">
        <v>0.11299375049117301</v>
      </c>
      <c r="R135" s="14">
        <v>0.14088401839060496</v>
      </c>
      <c r="S135" s="14">
        <v>0.39861304893279453</v>
      </c>
      <c r="T135" s="14">
        <v>0.32135040994647157</v>
      </c>
      <c r="U135" s="14">
        <v>0.11152608319133242</v>
      </c>
      <c r="V135" s="14">
        <v>2.0500127373421252E-2</v>
      </c>
      <c r="W135" s="14">
        <v>6.6862995552910268E-2</v>
      </c>
      <c r="X135" s="14">
        <v>0.25742433532994496</v>
      </c>
      <c r="Y135" s="14">
        <v>1.6192626224042647E-2</v>
      </c>
      <c r="Z135" s="14">
        <v>0.61178659450061812</v>
      </c>
      <c r="AA135" s="14">
        <v>0.63104958147872259</v>
      </c>
      <c r="AB135" s="14">
        <v>0.96330724640253607</v>
      </c>
    </row>
    <row r="136" spans="1:28" x14ac:dyDescent="0.35">
      <c r="A136">
        <v>198703</v>
      </c>
      <c r="B136" s="19">
        <v>0.9748499326813399</v>
      </c>
      <c r="C136" s="19">
        <v>0.79000584785703776</v>
      </c>
      <c r="D136" s="19">
        <v>0.72022328763213217</v>
      </c>
      <c r="E136" s="19">
        <v>1.111375547518305E-2</v>
      </c>
      <c r="F136" s="19">
        <v>0.15526425023176171</v>
      </c>
      <c r="G136" s="19">
        <v>4.2057032339601105E-2</v>
      </c>
      <c r="H136" s="19">
        <v>1.4036311843476885E-2</v>
      </c>
      <c r="I136" s="19">
        <v>5.4729901911200397E-2</v>
      </c>
      <c r="J136" s="19">
        <v>0.23771968002826682</v>
      </c>
      <c r="K136" s="14">
        <v>0.43639006053576862</v>
      </c>
      <c r="L136" s="14">
        <v>0.21061746398725231</v>
      </c>
      <c r="M136" s="14">
        <v>0.15375358013564486</v>
      </c>
      <c r="N136" s="14">
        <v>0.43454911749524877</v>
      </c>
      <c r="O136" s="14">
        <v>0.64611397120641878</v>
      </c>
      <c r="P136" s="14">
        <v>0.43053261362370315</v>
      </c>
      <c r="Q136" s="14">
        <v>0.1290608219689825</v>
      </c>
      <c r="R136" s="14">
        <v>0.14326856480632882</v>
      </c>
      <c r="S136" s="14">
        <v>0.41571380624065202</v>
      </c>
      <c r="T136" s="14">
        <v>0.37912742898961332</v>
      </c>
      <c r="U136" s="14">
        <v>0.12849061881098389</v>
      </c>
      <c r="V136" s="14">
        <v>2.4134898094341613E-2</v>
      </c>
      <c r="W136" s="14">
        <v>5.5022638391802971E-2</v>
      </c>
      <c r="X136" s="14">
        <v>0.28171591305037763</v>
      </c>
      <c r="Y136" s="14">
        <v>1.5358740334440728E-2</v>
      </c>
      <c r="Z136" s="14">
        <v>0.56584993261858363</v>
      </c>
      <c r="AA136" s="14">
        <v>0.58979346813863853</v>
      </c>
      <c r="AB136" s="14">
        <v>0.96050636157121771</v>
      </c>
    </row>
    <row r="137" spans="1:28" x14ac:dyDescent="0.35">
      <c r="A137">
        <v>198704</v>
      </c>
      <c r="B137" s="19">
        <v>0.97074403783777985</v>
      </c>
      <c r="C137" s="19">
        <v>0.76388451569231675</v>
      </c>
      <c r="D137" s="19">
        <v>0.65426109395071164</v>
      </c>
      <c r="E137" s="19">
        <v>1.0710864779405962E-2</v>
      </c>
      <c r="F137" s="19">
        <v>0.14732733272994811</v>
      </c>
      <c r="G137" s="19">
        <v>2.7138344172338142E-2</v>
      </c>
      <c r="H137" s="19">
        <v>1.854509738281418E-2</v>
      </c>
      <c r="I137" s="19">
        <v>8.8788151577735105E-2</v>
      </c>
      <c r="J137" s="19">
        <v>0.31860056187695024</v>
      </c>
      <c r="K137" s="14">
        <v>0.45349557646130284</v>
      </c>
      <c r="L137" s="14">
        <v>0.26573300555857854</v>
      </c>
      <c r="M137" s="14">
        <v>0.23732233661832772</v>
      </c>
      <c r="N137" s="14">
        <v>0.41207353971765198</v>
      </c>
      <c r="O137" s="14">
        <v>0.57808701982230726</v>
      </c>
      <c r="P137" s="14">
        <v>0.31006425337910298</v>
      </c>
      <c r="Q137" s="14">
        <v>0.13443088382104529</v>
      </c>
      <c r="R137" s="14">
        <v>0.15617997461911423</v>
      </c>
      <c r="S137" s="14">
        <v>0.45261341000256933</v>
      </c>
      <c r="T137" s="14">
        <v>0.4072600095672439</v>
      </c>
      <c r="U137" s="14">
        <v>0.13072052595920844</v>
      </c>
      <c r="V137" s="14">
        <v>2.5914533207650831E-2</v>
      </c>
      <c r="W137" s="14">
        <v>5.5767223680888885E-2</v>
      </c>
      <c r="X137" s="14">
        <v>0.28571621697187594</v>
      </c>
      <c r="Y137" s="14">
        <v>1.6814544681068515E-2</v>
      </c>
      <c r="Z137" s="14">
        <v>0.53697276675186711</v>
      </c>
      <c r="AA137" s="14">
        <v>0.58356325706891554</v>
      </c>
      <c r="AB137" s="14">
        <v>0.95727092211128062</v>
      </c>
    </row>
    <row r="138" spans="1:28" x14ac:dyDescent="0.35">
      <c r="A138">
        <v>198705</v>
      </c>
      <c r="B138" s="19">
        <v>0.97566363797382927</v>
      </c>
      <c r="C138" s="19">
        <v>0.82045913398807835</v>
      </c>
      <c r="D138" s="19">
        <v>0.69773641679040532</v>
      </c>
      <c r="E138" s="19">
        <v>9.709271208532981E-3</v>
      </c>
      <c r="F138" s="19">
        <v>0.1085051702495213</v>
      </c>
      <c r="G138" s="19">
        <v>3.4616109007404063E-2</v>
      </c>
      <c r="H138" s="19">
        <v>1.4627090817637701E-2</v>
      </c>
      <c r="I138" s="19">
        <v>7.1035695762400292E-2</v>
      </c>
      <c r="J138" s="19">
        <v>0.26764747420219059</v>
      </c>
      <c r="K138" s="14">
        <v>0.46885199031844005</v>
      </c>
      <c r="L138" s="14">
        <v>0.25919404999400458</v>
      </c>
      <c r="M138" s="14">
        <v>0.16902292066606597</v>
      </c>
      <c r="N138" s="14">
        <v>0.39239804351154911</v>
      </c>
      <c r="O138" s="14">
        <v>0.60061169701958839</v>
      </c>
      <c r="P138" s="14">
        <v>0.46881696820473434</v>
      </c>
      <c r="Q138" s="14">
        <v>0.13874996617001081</v>
      </c>
      <c r="R138" s="14">
        <v>0.14019425298640698</v>
      </c>
      <c r="S138" s="14">
        <v>0.3621601111291996</v>
      </c>
      <c r="T138" s="14">
        <v>0.36226368873436282</v>
      </c>
      <c r="U138" s="14">
        <v>0.11631908874910309</v>
      </c>
      <c r="V138" s="14">
        <v>2.9531530157102383E-2</v>
      </c>
      <c r="W138" s="14">
        <v>5.7263247826989244E-2</v>
      </c>
      <c r="X138" s="14">
        <v>0.25547116661467545</v>
      </c>
      <c r="Y138" s="14">
        <v>1.8710704031475567E-2</v>
      </c>
      <c r="Z138" s="14">
        <v>0.58047306343864802</v>
      </c>
      <c r="AA138" s="14">
        <v>0.62820974463622137</v>
      </c>
      <c r="AB138" s="14">
        <v>0.95175776581142191</v>
      </c>
    </row>
    <row r="139" spans="1:28" x14ac:dyDescent="0.35">
      <c r="A139">
        <v>198706</v>
      </c>
      <c r="B139" s="19">
        <v>0.96778974525039985</v>
      </c>
      <c r="C139" s="19">
        <v>0.81050674592902638</v>
      </c>
      <c r="D139" s="19">
        <v>0.70628412240702543</v>
      </c>
      <c r="E139" s="19">
        <v>1.1580711843795791E-2</v>
      </c>
      <c r="F139" s="19">
        <v>0.14712252477156451</v>
      </c>
      <c r="G139" s="19">
        <v>4.231590800871135E-2</v>
      </c>
      <c r="H139" s="19">
        <v>2.062954290580437E-2</v>
      </c>
      <c r="I139" s="19">
        <v>4.2370729299409195E-2</v>
      </c>
      <c r="J139" s="19">
        <v>0.25139996958426319</v>
      </c>
      <c r="K139" s="14">
        <v>0.46617056234666626</v>
      </c>
      <c r="L139" s="14">
        <v>0.23316000931541786</v>
      </c>
      <c r="M139" s="14">
        <v>0.2446189267755309</v>
      </c>
      <c r="N139" s="14">
        <v>0.44096076421869768</v>
      </c>
      <c r="O139" s="14">
        <v>0.6326989533611449</v>
      </c>
      <c r="P139" s="14">
        <v>0.41406188484620798</v>
      </c>
      <c r="Q139" s="14">
        <v>9.2868673434636034E-2</v>
      </c>
      <c r="R139" s="14">
        <v>0.13414103732343732</v>
      </c>
      <c r="S139" s="14">
        <v>0.34131918837826108</v>
      </c>
      <c r="T139" s="14">
        <v>0.37641015384597809</v>
      </c>
      <c r="U139" s="14">
        <v>0.1324274410722637</v>
      </c>
      <c r="V139" s="14">
        <v>3.8969767444188778E-2</v>
      </c>
      <c r="W139" s="14">
        <v>7.3765327394308342E-2</v>
      </c>
      <c r="X139" s="14">
        <v>0.29336427644477781</v>
      </c>
      <c r="Y139" s="14">
        <v>2.15320452437705E-2</v>
      </c>
      <c r="Z139" s="14">
        <v>0.5498245187597135</v>
      </c>
      <c r="AA139" s="14">
        <v>0.57420828248295852</v>
      </c>
      <c r="AB139" s="14">
        <v>0.9394981873120406</v>
      </c>
    </row>
    <row r="140" spans="1:28" x14ac:dyDescent="0.35">
      <c r="A140">
        <v>198707</v>
      </c>
      <c r="B140" s="19">
        <v>0.9674256433733377</v>
      </c>
      <c r="C140" s="19">
        <v>0.7863240072009311</v>
      </c>
      <c r="D140" s="19">
        <v>0.74710813415757416</v>
      </c>
      <c r="E140" s="19">
        <v>1.3844695950538907E-2</v>
      </c>
      <c r="F140" s="19">
        <v>0.11694425090704406</v>
      </c>
      <c r="G140" s="19">
        <v>4.4584308494425448E-2</v>
      </c>
      <c r="H140" s="19">
        <v>1.8729660676123468E-2</v>
      </c>
      <c r="I140" s="19">
        <v>9.6731741892024936E-2</v>
      </c>
      <c r="J140" s="19">
        <v>0.20830755734800036</v>
      </c>
      <c r="K140" s="14">
        <v>0.44754695624216828</v>
      </c>
      <c r="L140" s="14">
        <v>0.26641818223882729</v>
      </c>
      <c r="M140" s="14">
        <v>0.34748402513315158</v>
      </c>
      <c r="N140" s="14">
        <v>0.43332741590234447</v>
      </c>
      <c r="O140" s="14">
        <v>0.58587227001329878</v>
      </c>
      <c r="P140" s="14">
        <v>0.34154354609917958</v>
      </c>
      <c r="Q140" s="14">
        <v>0.11912562785548722</v>
      </c>
      <c r="R140" s="14">
        <v>0.14770954774787376</v>
      </c>
      <c r="S140" s="14">
        <v>0.3109724287676689</v>
      </c>
      <c r="T140" s="14">
        <v>0.37667973081669837</v>
      </c>
      <c r="U140" s="14">
        <v>0.14833611954423212</v>
      </c>
      <c r="V140" s="14">
        <v>3.5881022469935873E-2</v>
      </c>
      <c r="W140" s="14">
        <v>9.7468674986239387E-2</v>
      </c>
      <c r="X140" s="14">
        <v>0.23911631712036507</v>
      </c>
      <c r="Y140" s="14">
        <v>1.711361957266375E-2</v>
      </c>
      <c r="Z140" s="14">
        <v>0.52585159419706218</v>
      </c>
      <c r="AA140" s="14">
        <v>0.61254756333540294</v>
      </c>
      <c r="AB140" s="14">
        <v>0.94700535795740037</v>
      </c>
    </row>
    <row r="141" spans="1:28" x14ac:dyDescent="0.35">
      <c r="A141">
        <v>198708</v>
      </c>
      <c r="B141" s="19">
        <v>0.96849016815760858</v>
      </c>
      <c r="C141" s="19">
        <v>0.76890314861174169</v>
      </c>
      <c r="D141" s="19">
        <v>0.69327606964411981</v>
      </c>
      <c r="E141" s="19">
        <v>1.098363838871216E-2</v>
      </c>
      <c r="F141" s="19">
        <v>0.13524078062943326</v>
      </c>
      <c r="G141" s="19">
        <v>3.5407439833890442E-2</v>
      </c>
      <c r="H141" s="19">
        <v>2.0526193453679259E-2</v>
      </c>
      <c r="I141" s="19">
        <v>9.5856070758824949E-2</v>
      </c>
      <c r="J141" s="19">
        <v>0.27131649052198992</v>
      </c>
      <c r="K141" s="14">
        <v>0.4104083946945144</v>
      </c>
      <c r="L141" s="14">
        <v>0.21165914491085919</v>
      </c>
      <c r="M141" s="14">
        <v>0.23563190489072397</v>
      </c>
      <c r="N141" s="14">
        <v>0.45547677319187235</v>
      </c>
      <c r="O141" s="14">
        <v>0.6251606118913412</v>
      </c>
      <c r="P141" s="14">
        <v>0.39088476558735247</v>
      </c>
      <c r="Q141" s="14">
        <v>0.1341148321136133</v>
      </c>
      <c r="R141" s="14">
        <v>0.16318024319779961</v>
      </c>
      <c r="S141" s="14">
        <v>0.37348332952192365</v>
      </c>
      <c r="T141" s="14">
        <v>0.37181289862086936</v>
      </c>
      <c r="U141" s="14">
        <v>0.17424624746868597</v>
      </c>
      <c r="V141" s="14">
        <v>2.2464893647708439E-2</v>
      </c>
      <c r="W141" s="14">
        <v>7.0985973079197281E-2</v>
      </c>
      <c r="X141" s="14">
        <v>0.26072095578863119</v>
      </c>
      <c r="Y141" s="14">
        <v>1.5063345031100578E-2</v>
      </c>
      <c r="Z141" s="14">
        <v>0.55720112829993351</v>
      </c>
      <c r="AA141" s="14">
        <v>0.56503279674268292</v>
      </c>
      <c r="AB141" s="14">
        <v>0.96247176132119105</v>
      </c>
    </row>
    <row r="142" spans="1:28" x14ac:dyDescent="0.35">
      <c r="A142">
        <v>198709</v>
      </c>
      <c r="B142" s="19">
        <v>0.95379710965493791</v>
      </c>
      <c r="C142" s="19">
        <v>0.77117284643532302</v>
      </c>
      <c r="D142" s="19">
        <v>0.62507612014507974</v>
      </c>
      <c r="E142" s="19">
        <v>1.1841655422353742E-2</v>
      </c>
      <c r="F142" s="19">
        <v>0.14476340517720129</v>
      </c>
      <c r="G142" s="19">
        <v>3.588123656727072E-2</v>
      </c>
      <c r="H142" s="19">
        <v>3.4361234922708435E-2</v>
      </c>
      <c r="I142" s="19">
        <v>8.4063748387475601E-2</v>
      </c>
      <c r="J142" s="19">
        <v>0.33904264328764949</v>
      </c>
      <c r="K142" s="14">
        <v>0.49933957097719006</v>
      </c>
      <c r="L142" s="14">
        <v>0.21953573115002359</v>
      </c>
      <c r="M142" s="14">
        <v>0.23800331650359305</v>
      </c>
      <c r="N142" s="14">
        <v>0.34284529517886608</v>
      </c>
      <c r="O142" s="14">
        <v>0.57407822350245086</v>
      </c>
      <c r="P142" s="14">
        <v>0.32587590577436271</v>
      </c>
      <c r="Q142" s="14">
        <v>0.15781513384394399</v>
      </c>
      <c r="R142" s="14">
        <v>0.20638604534752558</v>
      </c>
      <c r="S142" s="14">
        <v>0.43612077772204433</v>
      </c>
      <c r="T142" s="14">
        <v>0.36218062088951664</v>
      </c>
      <c r="U142" s="14">
        <v>0.11396499669525562</v>
      </c>
      <c r="V142" s="14">
        <v>2.8011905255152719E-2</v>
      </c>
      <c r="W142" s="14">
        <v>6.26175194768014E-2</v>
      </c>
      <c r="X142" s="14">
        <v>0.28014015739616505</v>
      </c>
      <c r="Y142" s="14">
        <v>1.4877562850673534E-2</v>
      </c>
      <c r="Z142" s="14">
        <v>0.57520185963368209</v>
      </c>
      <c r="AA142" s="14">
        <v>0.60589484590857934</v>
      </c>
      <c r="AB142" s="14">
        <v>0.95711053189417372</v>
      </c>
    </row>
    <row r="143" spans="1:28" x14ac:dyDescent="0.35">
      <c r="A143">
        <v>198710</v>
      </c>
      <c r="B143" s="19">
        <v>0.97033543117684251</v>
      </c>
      <c r="C143" s="19">
        <v>0.78827496380962525</v>
      </c>
      <c r="D143" s="19">
        <v>0.74718267389823334</v>
      </c>
      <c r="E143" s="19">
        <v>1.1230851565796588E-2</v>
      </c>
      <c r="F143" s="19">
        <v>0.13552278253192299</v>
      </c>
      <c r="G143" s="19">
        <v>2.8334510155335058E-2</v>
      </c>
      <c r="H143" s="19">
        <v>1.8433717257360867E-2</v>
      </c>
      <c r="I143" s="19">
        <v>7.620225365845161E-2</v>
      </c>
      <c r="J143" s="19">
        <v>0.22448281594643163</v>
      </c>
      <c r="K143" s="14">
        <v>0.44597879954117581</v>
      </c>
      <c r="L143" s="14">
        <v>0.22977357978719509</v>
      </c>
      <c r="M143" s="14">
        <v>0.25704773157142496</v>
      </c>
      <c r="N143" s="14">
        <v>0.40126222008539364</v>
      </c>
      <c r="O143" s="14">
        <v>0.60671488770593307</v>
      </c>
      <c r="P143" s="14">
        <v>0.38423710327972121</v>
      </c>
      <c r="Q143" s="14">
        <v>0.15275898037343047</v>
      </c>
      <c r="R143" s="14">
        <v>0.16351153250687178</v>
      </c>
      <c r="S143" s="14">
        <v>0.35871516514885377</v>
      </c>
      <c r="T143" s="14">
        <v>0.27532138919719457</v>
      </c>
      <c r="U143" s="14">
        <v>0.1435314601264667</v>
      </c>
      <c r="V143" s="14">
        <v>3.0929978747923748E-2</v>
      </c>
      <c r="W143" s="14">
        <v>6.3292791203865731E-2</v>
      </c>
      <c r="X143" s="14">
        <v>0.19152434567268709</v>
      </c>
      <c r="Y143" s="14">
        <v>1.4227514057123757E-2</v>
      </c>
      <c r="Z143" s="14">
        <v>0.66138581959893983</v>
      </c>
      <c r="AA143" s="14">
        <v>0.66494419420084627</v>
      </c>
      <c r="AB143" s="14">
        <v>0.95484250719495245</v>
      </c>
    </row>
    <row r="144" spans="1:28" x14ac:dyDescent="0.35">
      <c r="A144">
        <v>198711</v>
      </c>
      <c r="B144" s="19">
        <v>0.97105933575389936</v>
      </c>
      <c r="C144" s="19">
        <v>0.81141471084983141</v>
      </c>
      <c r="D144" s="19">
        <v>0.69159365361666536</v>
      </c>
      <c r="E144" s="19">
        <v>1.0990828700114233E-2</v>
      </c>
      <c r="F144" s="19">
        <v>0.11815851531248432</v>
      </c>
      <c r="G144" s="19">
        <v>3.277048561417048E-2</v>
      </c>
      <c r="H144" s="19">
        <v>1.7949835545986489E-2</v>
      </c>
      <c r="I144" s="19">
        <v>7.0426773837684239E-2</v>
      </c>
      <c r="J144" s="19">
        <v>0.27563586076916413</v>
      </c>
      <c r="K144" s="14">
        <v>0.41521079474807909</v>
      </c>
      <c r="L144" s="14">
        <v>0.19930202192991639</v>
      </c>
      <c r="M144" s="14">
        <v>0.21534423536747085</v>
      </c>
      <c r="N144" s="14">
        <v>0.49171216698441628</v>
      </c>
      <c r="O144" s="14">
        <v>0.634044553709734</v>
      </c>
      <c r="P144" s="14">
        <v>0.40708185775651118</v>
      </c>
      <c r="Q144" s="14">
        <v>9.3077038267504644E-2</v>
      </c>
      <c r="R144" s="14">
        <v>0.16665342436034955</v>
      </c>
      <c r="S144" s="14">
        <v>0.37757390687601788</v>
      </c>
      <c r="T144" s="14">
        <v>0.30575144400859144</v>
      </c>
      <c r="U144" s="14">
        <v>0.1174934079227713</v>
      </c>
      <c r="V144" s="14">
        <v>2.462653788327606E-2</v>
      </c>
      <c r="W144" s="14">
        <v>7.0765045484096983E-2</v>
      </c>
      <c r="X144" s="14">
        <v>0.24695606452375657</v>
      </c>
      <c r="Y144" s="14">
        <v>1.2997469500133776E-2</v>
      </c>
      <c r="Z144" s="14">
        <v>0.62348351050731166</v>
      </c>
      <c r="AA144" s="14">
        <v>0.63555052755347219</v>
      </c>
      <c r="AB144" s="14">
        <v>0.96237599261659024</v>
      </c>
    </row>
    <row r="145" spans="1:28" x14ac:dyDescent="0.35">
      <c r="A145">
        <v>198712</v>
      </c>
      <c r="B145" s="19">
        <v>0.97319797936826102</v>
      </c>
      <c r="C145" s="19">
        <v>0.78513191166672325</v>
      </c>
      <c r="D145" s="19">
        <v>0.6904024417940221</v>
      </c>
      <c r="E145" s="19">
        <v>1.1857151329718802E-2</v>
      </c>
      <c r="F145" s="19">
        <v>0.13706650923484853</v>
      </c>
      <c r="G145" s="19">
        <v>3.2882905615632958E-2</v>
      </c>
      <c r="H145" s="19">
        <v>1.4944869302020171E-2</v>
      </c>
      <c r="I145" s="19">
        <v>7.7801579098428206E-2</v>
      </c>
      <c r="J145" s="19">
        <v>0.27671465259034489</v>
      </c>
      <c r="K145" s="14">
        <v>0.42654924559131235</v>
      </c>
      <c r="L145" s="14">
        <v>0.19041775376825684</v>
      </c>
      <c r="M145" s="14">
        <v>0.20927396789111155</v>
      </c>
      <c r="N145" s="14">
        <v>0.40959306363409936</v>
      </c>
      <c r="O145" s="14">
        <v>0.62244389192427452</v>
      </c>
      <c r="P145" s="14">
        <v>0.3868289970150538</v>
      </c>
      <c r="Q145" s="14">
        <v>0.16385769077458825</v>
      </c>
      <c r="R145" s="14">
        <v>0.18713835430746859</v>
      </c>
      <c r="S145" s="14">
        <v>0.40389703509383468</v>
      </c>
      <c r="T145" s="14">
        <v>0.31599339580309888</v>
      </c>
      <c r="U145" s="14">
        <v>0.1212720982091718</v>
      </c>
      <c r="V145" s="14">
        <v>2.1310795207616178E-2</v>
      </c>
      <c r="W145" s="14">
        <v>5.6399286801893385E-2</v>
      </c>
      <c r="X145" s="14">
        <v>0.24066755425622111</v>
      </c>
      <c r="Y145" s="14">
        <v>1.1628511175038913E-2</v>
      </c>
      <c r="Z145" s="14">
        <v>0.62760731739500786</v>
      </c>
      <c r="AA145" s="14">
        <v>0.63806034753460705</v>
      </c>
      <c r="AB145" s="14">
        <v>0.96706069361734504</v>
      </c>
    </row>
    <row r="146" spans="1:28" x14ac:dyDescent="0.35">
      <c r="A146">
        <v>198801</v>
      </c>
      <c r="B146" s="19">
        <v>0.96379526643439828</v>
      </c>
      <c r="C146" s="19">
        <v>0.70469393782704093</v>
      </c>
      <c r="D146" s="19">
        <v>0.59059006743378994</v>
      </c>
      <c r="E146" s="19">
        <v>1.5767648914530995E-2</v>
      </c>
      <c r="F146" s="19">
        <v>0.19825322988147281</v>
      </c>
      <c r="G146" s="19">
        <v>3.8468028362635326E-2</v>
      </c>
      <c r="H146" s="19">
        <v>2.043708465107074E-2</v>
      </c>
      <c r="I146" s="19">
        <v>9.7052832291486257E-2</v>
      </c>
      <c r="J146" s="19">
        <v>0.37094190420357481</v>
      </c>
      <c r="K146" s="14">
        <v>0.42701443336149619</v>
      </c>
      <c r="L146" s="14">
        <v>0.13597082997452734</v>
      </c>
      <c r="M146" s="14">
        <v>0.16310697220516915</v>
      </c>
      <c r="N146" s="14">
        <v>0.43641840429261192</v>
      </c>
      <c r="O146" s="14">
        <v>0.66565744468341614</v>
      </c>
      <c r="P146" s="14">
        <v>0.4195026605997772</v>
      </c>
      <c r="Q146" s="14">
        <v>0.13656716234589183</v>
      </c>
      <c r="R146" s="14">
        <v>0.19837172534205655</v>
      </c>
      <c r="S146" s="14">
        <v>0.41739036719505374</v>
      </c>
      <c r="T146" s="14">
        <v>0.37129747268015822</v>
      </c>
      <c r="U146" s="14">
        <v>0.12022028319666098</v>
      </c>
      <c r="V146" s="14">
        <v>2.4021309329849441E-2</v>
      </c>
      <c r="W146" s="14">
        <v>8.3563140161873953E-2</v>
      </c>
      <c r="X146" s="14">
        <v>0.31201202162799774</v>
      </c>
      <c r="Y146" s="14">
        <v>1.583612300463301E-2</v>
      </c>
      <c r="Z146" s="14">
        <v>0.54513938715796773</v>
      </c>
      <c r="AA146" s="14">
        <v>0.5677676951753412</v>
      </c>
      <c r="AB146" s="14">
        <v>0.96014256766551753</v>
      </c>
    </row>
    <row r="147" spans="1:28" x14ac:dyDescent="0.35">
      <c r="A147">
        <v>198802</v>
      </c>
      <c r="B147" s="19">
        <v>0.97522335617337086</v>
      </c>
      <c r="C147" s="19">
        <v>0.76930315552041373</v>
      </c>
      <c r="D147" s="19">
        <v>0.66242526053505624</v>
      </c>
      <c r="E147" s="19">
        <v>1.0258401849192899E-2</v>
      </c>
      <c r="F147" s="19">
        <v>0.14415211916526408</v>
      </c>
      <c r="G147" s="19">
        <v>5.8993485339542073E-2</v>
      </c>
      <c r="H147" s="19">
        <v>1.4518241977436269E-2</v>
      </c>
      <c r="I147" s="19">
        <v>8.6544725314322168E-2</v>
      </c>
      <c r="J147" s="19">
        <v>0.27858125412540163</v>
      </c>
      <c r="K147" s="14">
        <v>0.4324120447332051</v>
      </c>
      <c r="L147" s="14">
        <v>0.20718755343217723</v>
      </c>
      <c r="M147" s="14">
        <v>0.19032851727492262</v>
      </c>
      <c r="N147" s="14">
        <v>0.47389848622998837</v>
      </c>
      <c r="O147" s="14">
        <v>0.65873853186571729</v>
      </c>
      <c r="P147" s="14">
        <v>0.43786873249876879</v>
      </c>
      <c r="Q147" s="14">
        <v>9.3689469036806611E-2</v>
      </c>
      <c r="R147" s="14">
        <v>0.13407391470210545</v>
      </c>
      <c r="S147" s="14">
        <v>0.3718027502263086</v>
      </c>
      <c r="T147" s="14">
        <v>0.34854784823253682</v>
      </c>
      <c r="U147" s="14">
        <v>0.10159516411419907</v>
      </c>
      <c r="V147" s="14">
        <v>2.1998935270627944E-2</v>
      </c>
      <c r="W147" s="14">
        <v>5.6280274157909711E-2</v>
      </c>
      <c r="X147" s="14">
        <v>0.31001628616325994</v>
      </c>
      <c r="Y147" s="14">
        <v>1.3499850622945888E-2</v>
      </c>
      <c r="Z147" s="14">
        <v>0.59517187760955348</v>
      </c>
      <c r="AA147" s="14">
        <v>0.58838854972254095</v>
      </c>
      <c r="AB147" s="14">
        <v>0.9645012141064262</v>
      </c>
    </row>
    <row r="148" spans="1:28" x14ac:dyDescent="0.35">
      <c r="A148">
        <v>198803</v>
      </c>
      <c r="B148" s="19">
        <v>0.97664160255547805</v>
      </c>
      <c r="C148" s="19">
        <v>0.81593189899674001</v>
      </c>
      <c r="D148" s="19">
        <v>0.68926007134166234</v>
      </c>
      <c r="E148" s="19">
        <v>9.799303564341345E-3</v>
      </c>
      <c r="F148" s="19">
        <v>0.13083178035011006</v>
      </c>
      <c r="G148" s="19">
        <v>3.7712938751466023E-2</v>
      </c>
      <c r="H148" s="19">
        <v>1.3559093880180565E-2</v>
      </c>
      <c r="I148" s="19">
        <v>5.3236320653150059E-2</v>
      </c>
      <c r="J148" s="19">
        <v>0.27302698990687169</v>
      </c>
      <c r="K148" s="14">
        <v>0.4415757803663114</v>
      </c>
      <c r="L148" s="14">
        <v>0.19569780724931679</v>
      </c>
      <c r="M148" s="14">
        <v>0.18579021897765205</v>
      </c>
      <c r="N148" s="14">
        <v>0.45983848758782758</v>
      </c>
      <c r="O148" s="14">
        <v>0.6426672311392585</v>
      </c>
      <c r="P148" s="14">
        <v>0.39928746641457658</v>
      </c>
      <c r="Q148" s="14">
        <v>9.8585732045860852E-2</v>
      </c>
      <c r="R148" s="14">
        <v>0.16163496161142454</v>
      </c>
      <c r="S148" s="14">
        <v>0.41492231460777146</v>
      </c>
      <c r="T148" s="14">
        <v>0.37029963045592923</v>
      </c>
      <c r="U148" s="14">
        <v>0.10146866959622869</v>
      </c>
      <c r="V148" s="14">
        <v>2.4753291516077726E-2</v>
      </c>
      <c r="W148" s="14">
        <v>5.8789494294091492E-2</v>
      </c>
      <c r="X148" s="14">
        <v>0.27677474160897608</v>
      </c>
      <c r="Y148" s="14">
        <v>1.189835826543372E-2</v>
      </c>
      <c r="Z148" s="14">
        <v>0.5709108752499793</v>
      </c>
      <c r="AA148" s="14">
        <v>0.62175658879479523</v>
      </c>
      <c r="AB148" s="14">
        <v>0.96334835021848875</v>
      </c>
    </row>
    <row r="149" spans="1:28" x14ac:dyDescent="0.35">
      <c r="A149">
        <v>198804</v>
      </c>
      <c r="B149" s="19">
        <v>0.97285112589153533</v>
      </c>
      <c r="C149" s="19">
        <v>0.79982390575370377</v>
      </c>
      <c r="D149" s="19">
        <v>0.62564270732713223</v>
      </c>
      <c r="E149" s="19">
        <v>9.9985970971162835E-3</v>
      </c>
      <c r="F149" s="19">
        <v>0.1374820607671092</v>
      </c>
      <c r="G149" s="19">
        <v>2.7487787586926559E-2</v>
      </c>
      <c r="H149" s="19">
        <v>1.7150277011348386E-2</v>
      </c>
      <c r="I149" s="19">
        <v>6.2694033479187061E-2</v>
      </c>
      <c r="J149" s="19">
        <v>0.34686950508594128</v>
      </c>
      <c r="K149" s="14">
        <v>0.56333784845660051</v>
      </c>
      <c r="L149" s="14">
        <v>0.29295250984601068</v>
      </c>
      <c r="M149" s="14">
        <v>0.21653606536856021</v>
      </c>
      <c r="N149" s="14">
        <v>0.32787914764888104</v>
      </c>
      <c r="O149" s="14">
        <v>0.56357938844676392</v>
      </c>
      <c r="P149" s="14">
        <v>0.32319860008787971</v>
      </c>
      <c r="Q149" s="14">
        <v>0.10878300389451842</v>
      </c>
      <c r="R149" s="14">
        <v>0.1434681017072256</v>
      </c>
      <c r="S149" s="14">
        <v>0.46026533454356017</v>
      </c>
      <c r="T149" s="14">
        <v>0.38482498612464228</v>
      </c>
      <c r="U149" s="14">
        <v>0.17250905750426923</v>
      </c>
      <c r="V149" s="14">
        <v>2.9923973107654121E-2</v>
      </c>
      <c r="W149" s="14">
        <v>3.1930532797682765E-2</v>
      </c>
      <c r="X149" s="14">
        <v>0.24976542244237265</v>
      </c>
      <c r="Y149" s="14">
        <v>1.6050700850583723E-2</v>
      </c>
      <c r="Z149" s="14">
        <v>0.58324448107767501</v>
      </c>
      <c r="AA149" s="14">
        <v>0.57772552005335809</v>
      </c>
      <c r="AB149" s="14">
        <v>0.95402532604176216</v>
      </c>
    </row>
    <row r="150" spans="1:28" x14ac:dyDescent="0.35">
      <c r="A150">
        <v>198805</v>
      </c>
      <c r="B150" s="19">
        <v>0.97352855002748195</v>
      </c>
      <c r="C150" s="19">
        <v>0.819491916435794</v>
      </c>
      <c r="D150" s="19">
        <v>0.6625967544732585</v>
      </c>
      <c r="E150" s="19">
        <v>9.1274247404111528E-3</v>
      </c>
      <c r="F150" s="19">
        <v>0.12008786966572481</v>
      </c>
      <c r="G150" s="19">
        <v>3.5029970725570438E-2</v>
      </c>
      <c r="H150" s="19">
        <v>1.7344025232106867E-2</v>
      </c>
      <c r="I150" s="19">
        <v>6.0420213898481255E-2</v>
      </c>
      <c r="J150" s="19">
        <v>0.3023732748011711</v>
      </c>
      <c r="K150" s="14">
        <v>0.46316275593172551</v>
      </c>
      <c r="L150" s="14">
        <v>0.25374644848303446</v>
      </c>
      <c r="M150" s="14">
        <v>0.22714000402213338</v>
      </c>
      <c r="N150" s="14">
        <v>0.45766162008816635</v>
      </c>
      <c r="O150" s="14">
        <v>0.56258831476563453</v>
      </c>
      <c r="P150" s="14">
        <v>0.40479014706993582</v>
      </c>
      <c r="Q150" s="14">
        <v>7.9175623980108176E-2</v>
      </c>
      <c r="R150" s="14">
        <v>0.18366523675133095</v>
      </c>
      <c r="S150" s="14">
        <v>0.36806984890793082</v>
      </c>
      <c r="T150" s="14">
        <v>0.33605181637741227</v>
      </c>
      <c r="U150" s="14">
        <v>0.12930825116343861</v>
      </c>
      <c r="V150" s="14">
        <v>2.5929402696523707E-2</v>
      </c>
      <c r="W150" s="14">
        <v>7.6882695990912464E-2</v>
      </c>
      <c r="X150" s="14">
        <v>0.22464484385178521</v>
      </c>
      <c r="Y150" s="14">
        <v>1.7224108101788538E-2</v>
      </c>
      <c r="Z150" s="14">
        <v>0.58706548763167521</v>
      </c>
      <c r="AA150" s="14">
        <v>0.64604690498477624</v>
      </c>
      <c r="AB150" s="14">
        <v>0.9568464892016878</v>
      </c>
    </row>
    <row r="151" spans="1:28" x14ac:dyDescent="0.35">
      <c r="A151">
        <v>198806</v>
      </c>
      <c r="B151" s="19">
        <v>0.96682355353917482</v>
      </c>
      <c r="C151" s="19">
        <v>0.80851668295321832</v>
      </c>
      <c r="D151" s="19">
        <v>0.736808315803267</v>
      </c>
      <c r="E151" s="19">
        <v>9.666373508253067E-3</v>
      </c>
      <c r="F151" s="19">
        <v>0.12147116991484326</v>
      </c>
      <c r="G151" s="19">
        <v>3.5297131146293771E-2</v>
      </c>
      <c r="H151" s="19">
        <v>2.3510072952572299E-2</v>
      </c>
      <c r="I151" s="19">
        <v>7.0012147131938471E-2</v>
      </c>
      <c r="J151" s="19">
        <v>0.22789455305043932</v>
      </c>
      <c r="K151" s="14">
        <v>0.51618131365490594</v>
      </c>
      <c r="L151" s="14">
        <v>0.24749210625554527</v>
      </c>
      <c r="M151" s="14">
        <v>0.28026498326482679</v>
      </c>
      <c r="N151" s="14">
        <v>0.38186204048196937</v>
      </c>
      <c r="O151" s="14">
        <v>0.5882556326712387</v>
      </c>
      <c r="P151" s="14">
        <v>0.35735352912617757</v>
      </c>
      <c r="Q151" s="14">
        <v>0.10195664586312474</v>
      </c>
      <c r="R151" s="14">
        <v>0.16425226107321603</v>
      </c>
      <c r="S151" s="14">
        <v>0.36238148760899563</v>
      </c>
      <c r="T151" s="14">
        <v>0.43452349476341806</v>
      </c>
      <c r="U151" s="14">
        <v>0.13995563277960421</v>
      </c>
      <c r="V151" s="14">
        <v>5.1893896364697524E-2</v>
      </c>
      <c r="W151" s="14">
        <v>5.3898468922364738E-2</v>
      </c>
      <c r="X151" s="14">
        <v>0.27152572040023104</v>
      </c>
      <c r="Y151" s="14">
        <v>2.0164127202696697E-2</v>
      </c>
      <c r="Z151" s="14">
        <v>0.51157803631421728</v>
      </c>
      <c r="AA151" s="14">
        <v>0.58851864682016464</v>
      </c>
      <c r="AB151" s="14">
        <v>0.92794197643260579</v>
      </c>
    </row>
    <row r="152" spans="1:28" x14ac:dyDescent="0.35">
      <c r="A152">
        <v>198807</v>
      </c>
      <c r="B152" s="19">
        <v>0.97120609837802496</v>
      </c>
      <c r="C152" s="19">
        <v>0.80396468013745659</v>
      </c>
      <c r="D152" s="19">
        <v>0.77952760997568793</v>
      </c>
      <c r="E152" s="19">
        <v>1.0240959585951436E-2</v>
      </c>
      <c r="F152" s="19">
        <v>0.12320882186857272</v>
      </c>
      <c r="G152" s="19">
        <v>2.9782741109715734E-2</v>
      </c>
      <c r="H152" s="19">
        <v>1.8552942036023621E-2</v>
      </c>
      <c r="I152" s="19">
        <v>7.2826497993970618E-2</v>
      </c>
      <c r="J152" s="19">
        <v>0.19068964891459636</v>
      </c>
      <c r="K152" s="14">
        <v>0.44066856901754559</v>
      </c>
      <c r="L152" s="14">
        <v>0.23263597237417702</v>
      </c>
      <c r="M152" s="14">
        <v>0.30726183575090382</v>
      </c>
      <c r="N152" s="14">
        <v>0.43865355901589165</v>
      </c>
      <c r="O152" s="14">
        <v>0.60824491254516078</v>
      </c>
      <c r="P152" s="14">
        <v>0.39380905020716617</v>
      </c>
      <c r="Q152" s="14">
        <v>0.12067787196656275</v>
      </c>
      <c r="R152" s="14">
        <v>0.15911911508066223</v>
      </c>
      <c r="S152" s="14">
        <v>0.29892911404193007</v>
      </c>
      <c r="T152" s="14">
        <v>0.38711891859368941</v>
      </c>
      <c r="U152" s="14">
        <v>0.17327672162212468</v>
      </c>
      <c r="V152" s="14">
        <v>2.8510100361026771E-2</v>
      </c>
      <c r="W152" s="14">
        <v>8.3813433473676272E-2</v>
      </c>
      <c r="X152" s="14">
        <v>0.21651627411316182</v>
      </c>
      <c r="Y152" s="14">
        <v>1.6606097030353494E-2</v>
      </c>
      <c r="Z152" s="14">
        <v>0.52906764793263428</v>
      </c>
      <c r="AA152" s="14">
        <v>0.61020700426471342</v>
      </c>
      <c r="AB152" s="14">
        <v>0.9548838026086196</v>
      </c>
    </row>
    <row r="153" spans="1:28" x14ac:dyDescent="0.35">
      <c r="A153">
        <v>198808</v>
      </c>
      <c r="B153" s="19">
        <v>0.97056639380088028</v>
      </c>
      <c r="C153" s="19">
        <v>0.76008557490330642</v>
      </c>
      <c r="D153" s="19">
        <v>0.69325582985060019</v>
      </c>
      <c r="E153" s="19">
        <v>9.554986710700538E-3</v>
      </c>
      <c r="F153" s="19">
        <v>0.13937744272717809</v>
      </c>
      <c r="G153" s="19">
        <v>4.7560444897496279E-2</v>
      </c>
      <c r="H153" s="19">
        <v>1.9878619488419319E-2</v>
      </c>
      <c r="I153" s="19">
        <v>0.10053698236951555</v>
      </c>
      <c r="J153" s="19">
        <v>0.25918372525190364</v>
      </c>
      <c r="K153" s="14">
        <v>0.4852897622301654</v>
      </c>
      <c r="L153" s="14">
        <v>0.22788360158190293</v>
      </c>
      <c r="M153" s="14">
        <v>0.21796839553004504</v>
      </c>
      <c r="N153" s="14">
        <v>0.34505026280712414</v>
      </c>
      <c r="O153" s="14">
        <v>0.59913042192192811</v>
      </c>
      <c r="P153" s="14">
        <v>0.4108668198001294</v>
      </c>
      <c r="Q153" s="14">
        <v>0.16965997496271051</v>
      </c>
      <c r="R153" s="14">
        <v>0.17298597649616901</v>
      </c>
      <c r="S153" s="14">
        <v>0.37116478466982561</v>
      </c>
      <c r="T153" s="14">
        <v>0.38985849670662542</v>
      </c>
      <c r="U153" s="14">
        <v>0.11791417510349615</v>
      </c>
      <c r="V153" s="14">
        <v>2.1644140632749016E-2</v>
      </c>
      <c r="W153" s="14">
        <v>5.6722547491315736E-2</v>
      </c>
      <c r="X153" s="14">
        <v>0.2686041014088133</v>
      </c>
      <c r="Y153" s="14">
        <v>1.5381868561539665E-2</v>
      </c>
      <c r="Z153" s="14">
        <v>0.55341895580205891</v>
      </c>
      <c r="AA153" s="14">
        <v>0.61348172348769059</v>
      </c>
      <c r="AB153" s="14">
        <v>0.96297399080571122</v>
      </c>
    </row>
    <row r="154" spans="1:28" x14ac:dyDescent="0.35">
      <c r="A154">
        <v>198809</v>
      </c>
      <c r="B154" s="19">
        <v>0.95281638825423087</v>
      </c>
      <c r="C154" s="19">
        <v>0.75288489454881835</v>
      </c>
      <c r="D154" s="19">
        <v>0.61870487507575334</v>
      </c>
      <c r="E154" s="19">
        <v>1.2152585383066438E-2</v>
      </c>
      <c r="F154" s="19">
        <v>0.13795181290250472</v>
      </c>
      <c r="G154" s="19">
        <v>2.5040269819844641E-2</v>
      </c>
      <c r="H154" s="19">
        <v>3.5031026362702535E-2</v>
      </c>
      <c r="I154" s="19">
        <v>0.10916329254867704</v>
      </c>
      <c r="J154" s="19">
        <v>0.35625485510440197</v>
      </c>
      <c r="K154" s="14">
        <v>0.5755293351228381</v>
      </c>
      <c r="L154" s="14">
        <v>0.26607772277127562</v>
      </c>
      <c r="M154" s="14">
        <v>0.2798099879743261</v>
      </c>
      <c r="N154" s="14">
        <v>0.30629139382008058</v>
      </c>
      <c r="O154" s="14">
        <v>0.55946785640720997</v>
      </c>
      <c r="P154" s="14">
        <v>0.28857263458175914</v>
      </c>
      <c r="Q154" s="14">
        <v>0.11817927105708145</v>
      </c>
      <c r="R154" s="14">
        <v>0.17445442082151441</v>
      </c>
      <c r="S154" s="14">
        <v>0.43161737744391471</v>
      </c>
      <c r="T154" s="14">
        <v>0.35981350594109446</v>
      </c>
      <c r="U154" s="14">
        <v>0.17275689726249091</v>
      </c>
      <c r="V154" s="14">
        <v>3.2118389919854946E-2</v>
      </c>
      <c r="W154" s="14">
        <v>5.9458805946194619E-2</v>
      </c>
      <c r="X154" s="14">
        <v>0.26524329831961091</v>
      </c>
      <c r="Y154" s="14">
        <v>1.5244777022091883E-2</v>
      </c>
      <c r="Z154" s="14">
        <v>0.5807276881127108</v>
      </c>
      <c r="AA154" s="14">
        <v>0.56199980441789832</v>
      </c>
      <c r="AB154" s="14">
        <v>0.95263683305805313</v>
      </c>
    </row>
    <row r="155" spans="1:28" x14ac:dyDescent="0.35">
      <c r="A155">
        <v>198810</v>
      </c>
      <c r="B155" s="19">
        <v>0.97154144507470186</v>
      </c>
      <c r="C155" s="19">
        <v>0.83768781211996879</v>
      </c>
      <c r="D155" s="19">
        <v>0.74782564696816778</v>
      </c>
      <c r="E155" s="19">
        <v>1.0268944894770123E-2</v>
      </c>
      <c r="F155" s="19">
        <v>0.11444720889842415</v>
      </c>
      <c r="G155" s="19">
        <v>3.6293581249544522E-2</v>
      </c>
      <c r="H155" s="19">
        <v>1.8189610030527895E-2</v>
      </c>
      <c r="I155" s="19">
        <v>4.7864978981607173E-2</v>
      </c>
      <c r="J155" s="19">
        <v>0.21588077178228768</v>
      </c>
      <c r="K155" s="14">
        <v>0.39715581731111577</v>
      </c>
      <c r="L155" s="14">
        <v>0.24808128413258304</v>
      </c>
      <c r="M155" s="14">
        <v>0.19794026571813839</v>
      </c>
      <c r="N155" s="14">
        <v>0.42509271049338621</v>
      </c>
      <c r="O155" s="14">
        <v>0.57566806328675801</v>
      </c>
      <c r="P155" s="14">
        <v>0.34965101209868349</v>
      </c>
      <c r="Q155" s="14">
        <v>0.17775147219549806</v>
      </c>
      <c r="R155" s="14">
        <v>0.17625065258065883</v>
      </c>
      <c r="S155" s="14">
        <v>0.45240872218317807</v>
      </c>
      <c r="T155" s="14">
        <v>0.26698496028252139</v>
      </c>
      <c r="U155" s="14">
        <v>0.15715815711760206</v>
      </c>
      <c r="V155" s="14">
        <v>2.6246574547131935E-2</v>
      </c>
      <c r="W155" s="14">
        <v>5.7373985333475569E-2</v>
      </c>
      <c r="X155" s="14">
        <v>0.20019860617398841</v>
      </c>
      <c r="Y155" s="14">
        <v>1.3535014881685195E-2</v>
      </c>
      <c r="Z155" s="14">
        <v>0.67564105438400301</v>
      </c>
      <c r="AA155" s="14">
        <v>0.6426432367084095</v>
      </c>
      <c r="AB155" s="14">
        <v>0.96021841057118296</v>
      </c>
    </row>
    <row r="156" spans="1:28" x14ac:dyDescent="0.35">
      <c r="A156">
        <v>198811</v>
      </c>
      <c r="B156" s="19">
        <v>0.97432044879176061</v>
      </c>
      <c r="C156" s="19">
        <v>0.78073363279734742</v>
      </c>
      <c r="D156" s="19">
        <v>0.68100786294898008</v>
      </c>
      <c r="E156" s="19">
        <v>9.8279620595245511E-3</v>
      </c>
      <c r="F156" s="19">
        <v>0.1509533997686513</v>
      </c>
      <c r="G156" s="19">
        <v>3.5931362471677795E-2</v>
      </c>
      <c r="H156" s="19">
        <v>1.5851589148714772E-2</v>
      </c>
      <c r="I156" s="19">
        <v>6.8312967434001365E-2</v>
      </c>
      <c r="J156" s="19">
        <v>0.28306077457934203</v>
      </c>
      <c r="K156" s="14">
        <v>0.46768760762910527</v>
      </c>
      <c r="L156" s="14">
        <v>0.1930471804400393</v>
      </c>
      <c r="M156" s="14">
        <v>0.14800067520614271</v>
      </c>
      <c r="N156" s="14">
        <v>0.44100187187709489</v>
      </c>
      <c r="O156" s="14">
        <v>0.63611774598046955</v>
      </c>
      <c r="P156" s="14">
        <v>0.42241358753067193</v>
      </c>
      <c r="Q156" s="14">
        <v>9.131052049379984E-2</v>
      </c>
      <c r="R156" s="14">
        <v>0.1708350735794911</v>
      </c>
      <c r="S156" s="14">
        <v>0.42958573726318522</v>
      </c>
      <c r="T156" s="14">
        <v>0.3646552834248083</v>
      </c>
      <c r="U156" s="14">
        <v>8.423852499048641E-2</v>
      </c>
      <c r="V156" s="14">
        <v>2.7187994164699143E-2</v>
      </c>
      <c r="W156" s="14">
        <v>4.2705241311047776E-2</v>
      </c>
      <c r="X156" s="14">
        <v>0.18590574869544607</v>
      </c>
      <c r="Y156" s="14">
        <v>1.2469233926903243E-2</v>
      </c>
      <c r="Z156" s="14">
        <v>0.59263947526414396</v>
      </c>
      <c r="AA156" s="14">
        <v>0.72985572631406759</v>
      </c>
      <c r="AB156" s="14">
        <v>0.96034277190839756</v>
      </c>
    </row>
    <row r="157" spans="1:28" x14ac:dyDescent="0.35">
      <c r="A157">
        <v>198812</v>
      </c>
      <c r="B157" s="19">
        <v>0.97376516191392548</v>
      </c>
      <c r="C157" s="19">
        <v>0.78730640335939794</v>
      </c>
      <c r="D157" s="19">
        <v>0.6245866503740064</v>
      </c>
      <c r="E157" s="19">
        <v>1.1143986507424139E-2</v>
      </c>
      <c r="F157" s="19">
        <v>0.13475773851861833</v>
      </c>
      <c r="G157" s="19">
        <v>2.461831620329093E-2</v>
      </c>
      <c r="H157" s="19">
        <v>1.5090851578650278E-2</v>
      </c>
      <c r="I157" s="19">
        <v>7.7935858121983753E-2</v>
      </c>
      <c r="J157" s="19">
        <v>0.35079503342270257</v>
      </c>
      <c r="K157" s="14">
        <v>0.38742431778891456</v>
      </c>
      <c r="L157" s="14">
        <v>0.17309530064600806</v>
      </c>
      <c r="M157" s="14">
        <v>0.17708371999573419</v>
      </c>
      <c r="N157" s="14">
        <v>0.46348380596399774</v>
      </c>
      <c r="O157" s="14">
        <v>0.66882721073373075</v>
      </c>
      <c r="P157" s="14">
        <v>0.33365930814975342</v>
      </c>
      <c r="Q157" s="14">
        <v>0.1490918762470877</v>
      </c>
      <c r="R157" s="14">
        <v>0.15807748862026114</v>
      </c>
      <c r="S157" s="14">
        <v>0.48925697185451245</v>
      </c>
      <c r="T157" s="14">
        <v>0.31380425654148358</v>
      </c>
      <c r="U157" s="14">
        <v>0.12188349906322826</v>
      </c>
      <c r="V157" s="14">
        <v>2.0533828837349569E-2</v>
      </c>
      <c r="W157" s="14">
        <v>4.6605164349696894E-2</v>
      </c>
      <c r="X157" s="14">
        <v>0.18330461786044377</v>
      </c>
      <c r="Y157" s="14">
        <v>1.0695583877358455E-2</v>
      </c>
      <c r="Z157" s="14">
        <v>0.63959057910881945</v>
      </c>
      <c r="AA157" s="14">
        <v>0.69481188307632802</v>
      </c>
      <c r="AB157" s="14">
        <v>0.96877058728529208</v>
      </c>
    </row>
    <row r="158" spans="1:28" x14ac:dyDescent="0.35">
      <c r="A158">
        <v>198901</v>
      </c>
      <c r="B158" s="19">
        <v>0.96535994807996028</v>
      </c>
      <c r="C158" s="19">
        <v>0.72010435989034638</v>
      </c>
      <c r="D158" s="19">
        <v>0.60148214632704156</v>
      </c>
      <c r="E158" s="19">
        <v>1.4677855962804656E-2</v>
      </c>
      <c r="F158" s="19">
        <v>0.18671421195047055</v>
      </c>
      <c r="G158" s="19">
        <v>4.7149602046410145E-2</v>
      </c>
      <c r="H158" s="19">
        <v>1.9962195957235192E-2</v>
      </c>
      <c r="I158" s="19">
        <v>9.3181428159183136E-2</v>
      </c>
      <c r="J158" s="19">
        <v>0.35136825162654844</v>
      </c>
      <c r="K158" s="14">
        <v>0.3980771738784234</v>
      </c>
      <c r="L158" s="14">
        <v>0.18772457441969573</v>
      </c>
      <c r="M158" s="14">
        <v>0.10855697077315143</v>
      </c>
      <c r="N158" s="14">
        <v>0.48699018272767058</v>
      </c>
      <c r="O158" s="14">
        <v>0.6243896092843928</v>
      </c>
      <c r="P158" s="14">
        <v>0.43667445292201529</v>
      </c>
      <c r="Q158" s="14">
        <v>0.11493264339390606</v>
      </c>
      <c r="R158" s="14">
        <v>0.18788581629591136</v>
      </c>
      <c r="S158" s="14">
        <v>0.45476857630483342</v>
      </c>
      <c r="T158" s="14">
        <v>0.3274331248495233</v>
      </c>
      <c r="U158" s="14">
        <v>0.11061164070190771</v>
      </c>
      <c r="V158" s="14">
        <v>2.8266619973586798E-2</v>
      </c>
      <c r="W158" s="14">
        <v>6.9526975852936587E-2</v>
      </c>
      <c r="X158" s="14">
        <v>0.2781935916842373</v>
      </c>
      <c r="Y158" s="14">
        <v>1.5357709290661038E-2</v>
      </c>
      <c r="Z158" s="14">
        <v>0.60303989929754009</v>
      </c>
      <c r="AA158" s="14">
        <v>0.61119476761385494</v>
      </c>
      <c r="AB158" s="14">
        <v>0.95637567073575214</v>
      </c>
    </row>
    <row r="159" spans="1:28" x14ac:dyDescent="0.35">
      <c r="A159">
        <v>198902</v>
      </c>
      <c r="B159" s="19">
        <v>0.9708589430487089</v>
      </c>
      <c r="C159" s="19">
        <v>0.77092624249142527</v>
      </c>
      <c r="D159" s="19">
        <v>0.62312465502380698</v>
      </c>
      <c r="E159" s="19">
        <v>1.2807997042515312E-2</v>
      </c>
      <c r="F159" s="19">
        <v>0.1545592253491874</v>
      </c>
      <c r="G159" s="19">
        <v>2.4354640373460686E-2</v>
      </c>
      <c r="H159" s="19">
        <v>1.6333059908775757E-2</v>
      </c>
      <c r="I159" s="19">
        <v>7.4514532159387303E-2</v>
      </c>
      <c r="J159" s="19">
        <v>0.35252070460273238</v>
      </c>
      <c r="K159" s="14">
        <v>0.47913338719675846</v>
      </c>
      <c r="L159" s="14">
        <v>0.21149799395269014</v>
      </c>
      <c r="M159" s="14">
        <v>0.21611531128592884</v>
      </c>
      <c r="N159" s="14">
        <v>0.39713391007909654</v>
      </c>
      <c r="O159" s="14">
        <v>0.61483346052065957</v>
      </c>
      <c r="P159" s="14">
        <v>0.35290908045746561</v>
      </c>
      <c r="Q159" s="14">
        <v>0.12373270272414487</v>
      </c>
      <c r="R159" s="14">
        <v>0.1736685455266504</v>
      </c>
      <c r="S159" s="14">
        <v>0.43097560825660552</v>
      </c>
      <c r="T159" s="14">
        <v>0.37250139086693523</v>
      </c>
      <c r="U159" s="14">
        <v>8.6698994140261401E-2</v>
      </c>
      <c r="V159" s="14">
        <v>2.3657013303624963E-2</v>
      </c>
      <c r="W159" s="14">
        <v>5.6135126864854445E-2</v>
      </c>
      <c r="X159" s="14">
        <v>0.26453599827443269</v>
      </c>
      <c r="Y159" s="14">
        <v>1.2958521093687803E-2</v>
      </c>
      <c r="Z159" s="14">
        <v>0.57136348226821043</v>
      </c>
      <c r="AA159" s="14">
        <v>0.64876500758530586</v>
      </c>
      <c r="AB159" s="14">
        <v>0.96338446560268731</v>
      </c>
    </row>
    <row r="160" spans="1:28" x14ac:dyDescent="0.35">
      <c r="A160">
        <v>198903</v>
      </c>
      <c r="B160" s="19">
        <v>0.97684003996633717</v>
      </c>
      <c r="C160" s="19">
        <v>0.81227434098461193</v>
      </c>
      <c r="D160" s="19">
        <v>0.6948102980820412</v>
      </c>
      <c r="E160" s="19">
        <v>9.7706967822331226E-3</v>
      </c>
      <c r="F160" s="19">
        <v>0.10240009680338591</v>
      </c>
      <c r="G160" s="19">
        <v>2.5301741445666662E-2</v>
      </c>
      <c r="H160" s="19">
        <v>1.3389263251429711E-2</v>
      </c>
      <c r="I160" s="19">
        <v>8.5325562212002257E-2</v>
      </c>
      <c r="J160" s="19">
        <v>0.27988796047229197</v>
      </c>
      <c r="K160" s="14">
        <v>0.4794247422198688</v>
      </c>
      <c r="L160" s="14">
        <v>0.22698414066907399</v>
      </c>
      <c r="M160" s="14">
        <v>0.18564436399816783</v>
      </c>
      <c r="N160" s="14">
        <v>0.41767561570615952</v>
      </c>
      <c r="O160" s="14">
        <v>0.59121956804838682</v>
      </c>
      <c r="P160" s="14">
        <v>0.32691607924938348</v>
      </c>
      <c r="Q160" s="14">
        <v>0.10289964207397174</v>
      </c>
      <c r="R160" s="14">
        <v>0.18179629128253921</v>
      </c>
      <c r="S160" s="14">
        <v>0.48743955675244854</v>
      </c>
      <c r="T160" s="14">
        <v>0.37467667064183369</v>
      </c>
      <c r="U160" s="14">
        <v>0.13699747574949436</v>
      </c>
      <c r="V160" s="14">
        <v>2.6769034079044494E-2</v>
      </c>
      <c r="W160" s="14">
        <v>5.1231130748630692E-2</v>
      </c>
      <c r="X160" s="14">
        <v>0.28005187758433675</v>
      </c>
      <c r="Y160" s="14">
        <v>1.3390491603300589E-2</v>
      </c>
      <c r="Z160" s="14">
        <v>0.57409219860953553</v>
      </c>
      <c r="AA160" s="14">
        <v>0.58295064666616891</v>
      </c>
      <c r="AB160" s="14">
        <v>0.95984047431765485</v>
      </c>
    </row>
    <row r="161" spans="1:28" x14ac:dyDescent="0.35">
      <c r="A161">
        <v>198904</v>
      </c>
      <c r="B161" s="19">
        <v>0.9736135283408085</v>
      </c>
      <c r="C161" s="19">
        <v>0.81459927866786663</v>
      </c>
      <c r="D161" s="19">
        <v>0.62597358521787072</v>
      </c>
      <c r="E161" s="19">
        <v>1.0715814538199153E-2</v>
      </c>
      <c r="F161" s="19">
        <v>0.13348442352333792</v>
      </c>
      <c r="G161" s="19">
        <v>3.0083982827497052E-2</v>
      </c>
      <c r="H161" s="19">
        <v>1.5670657120992477E-2</v>
      </c>
      <c r="I161" s="19">
        <v>5.191629780879526E-2</v>
      </c>
      <c r="J161" s="19">
        <v>0.3439424319546322</v>
      </c>
      <c r="K161" s="14">
        <v>0.43970798142328199</v>
      </c>
      <c r="L161" s="14">
        <v>0.24492731918761934</v>
      </c>
      <c r="M161" s="14">
        <v>0.21862901864033704</v>
      </c>
      <c r="N161" s="14">
        <v>0.45921715095970705</v>
      </c>
      <c r="O161" s="14">
        <v>0.59737760230033365</v>
      </c>
      <c r="P161" s="14">
        <v>0.3722827487812651</v>
      </c>
      <c r="Q161" s="14">
        <v>0.10107486761701089</v>
      </c>
      <c r="R161" s="14">
        <v>0.15769507851204703</v>
      </c>
      <c r="S161" s="14">
        <v>0.40908823257839783</v>
      </c>
      <c r="T161" s="14">
        <v>0.38073100439534124</v>
      </c>
      <c r="U161" s="14">
        <v>0.10110021339380586</v>
      </c>
      <c r="V161" s="14">
        <v>2.4607717304968378E-2</v>
      </c>
      <c r="W161" s="14">
        <v>7.6403206329839962E-2</v>
      </c>
      <c r="X161" s="14">
        <v>0.29875140632569058</v>
      </c>
      <c r="Y161" s="14">
        <v>1.1144486921111673E-2</v>
      </c>
      <c r="Z161" s="14">
        <v>0.54286578927481877</v>
      </c>
      <c r="AA161" s="14">
        <v>0.60014838028050355</v>
      </c>
      <c r="AB161" s="14">
        <v>0.96424779577391984</v>
      </c>
    </row>
    <row r="162" spans="1:28" x14ac:dyDescent="0.35">
      <c r="A162">
        <v>198905</v>
      </c>
      <c r="B162" s="19">
        <v>0.97617067059117468</v>
      </c>
      <c r="C162" s="19">
        <v>0.88125111005101542</v>
      </c>
      <c r="D162" s="19">
        <v>0.67503620723518554</v>
      </c>
      <c r="E162" s="19">
        <v>9.7203063987651387E-3</v>
      </c>
      <c r="F162" s="19">
        <v>7.9421979774819546E-2</v>
      </c>
      <c r="G162" s="19">
        <v>4.4987108368975896E-2</v>
      </c>
      <c r="H162" s="19">
        <v>1.4109023010060133E-2</v>
      </c>
      <c r="I162" s="19">
        <v>3.932691017416505E-2</v>
      </c>
      <c r="J162" s="19">
        <v>0.27997668439583867</v>
      </c>
      <c r="K162" s="14">
        <v>0.49913948483807513</v>
      </c>
      <c r="L162" s="14">
        <v>0.23835679743623636</v>
      </c>
      <c r="M162" s="14">
        <v>0.17333074436017615</v>
      </c>
      <c r="N162" s="14">
        <v>0.38038734122738982</v>
      </c>
      <c r="O162" s="14">
        <v>0.59736835887558015</v>
      </c>
      <c r="P162" s="14">
        <v>0.3509530432937375</v>
      </c>
      <c r="Q162" s="14">
        <v>0.12047317393453508</v>
      </c>
      <c r="R162" s="14">
        <v>0.16427484368818362</v>
      </c>
      <c r="S162" s="14">
        <v>0.4757162123460863</v>
      </c>
      <c r="T162" s="14">
        <v>0.34811328266225461</v>
      </c>
      <c r="U162" s="14">
        <v>0.1402608894317339</v>
      </c>
      <c r="V162" s="14">
        <v>2.8574966048344429E-2</v>
      </c>
      <c r="W162" s="14">
        <v>4.522364445467128E-2</v>
      </c>
      <c r="X162" s="14">
        <v>0.28265082344486597</v>
      </c>
      <c r="Y162" s="14">
        <v>1.6975290505927193E-2</v>
      </c>
      <c r="Z162" s="14">
        <v>0.60666307288307419</v>
      </c>
      <c r="AA162" s="14">
        <v>0.57708828712340021</v>
      </c>
      <c r="AB162" s="14">
        <v>0.95444974344572842</v>
      </c>
    </row>
    <row r="163" spans="1:28" x14ac:dyDescent="0.35">
      <c r="A163">
        <v>198906</v>
      </c>
      <c r="B163" s="19">
        <v>0.96658963451326307</v>
      </c>
      <c r="C163" s="19">
        <v>0.82148870845541777</v>
      </c>
      <c r="D163" s="19">
        <v>0.6897122631794933</v>
      </c>
      <c r="E163" s="19">
        <v>1.0565116066226026E-2</v>
      </c>
      <c r="F163" s="19">
        <v>0.10732308879228564</v>
      </c>
      <c r="G163" s="19">
        <v>4.8556786108947127E-2</v>
      </c>
      <c r="H163" s="19">
        <v>2.2845249420510975E-2</v>
      </c>
      <c r="I163" s="19">
        <v>7.1188202752296578E-2</v>
      </c>
      <c r="J163" s="19">
        <v>0.26173095071155961</v>
      </c>
      <c r="K163" s="14">
        <v>0.52796637419888326</v>
      </c>
      <c r="L163" s="14">
        <v>0.28443601284291747</v>
      </c>
      <c r="M163" s="14">
        <v>0.27110215160263101</v>
      </c>
      <c r="N163" s="14">
        <v>0.36458395718132308</v>
      </c>
      <c r="O163" s="14">
        <v>0.54422891218642089</v>
      </c>
      <c r="P163" s="14">
        <v>0.42157863722149003</v>
      </c>
      <c r="Q163" s="14">
        <v>0.10744966861979362</v>
      </c>
      <c r="R163" s="14">
        <v>0.17133507497066167</v>
      </c>
      <c r="S163" s="14">
        <v>0.30731921117587901</v>
      </c>
      <c r="T163" s="14">
        <v>0.40422826258420663</v>
      </c>
      <c r="U163" s="14">
        <v>0.13885391399098992</v>
      </c>
      <c r="V163" s="14">
        <v>4.9191541859891684E-2</v>
      </c>
      <c r="W163" s="14">
        <v>6.617396089971192E-2</v>
      </c>
      <c r="X163" s="14">
        <v>0.26850202425140457</v>
      </c>
      <c r="Y163" s="14">
        <v>2.3711752666498491E-2</v>
      </c>
      <c r="Z163" s="14">
        <v>0.52959777651608131</v>
      </c>
      <c r="AA163" s="14">
        <v>0.59264406175760564</v>
      </c>
      <c r="AB163" s="14">
        <v>0.92709670547360967</v>
      </c>
    </row>
    <row r="164" spans="1:28" x14ac:dyDescent="0.35">
      <c r="A164">
        <v>198907</v>
      </c>
      <c r="B164" s="19">
        <v>0.97020907458448269</v>
      </c>
      <c r="C164" s="19">
        <v>0.8024193788373789</v>
      </c>
      <c r="D164" s="19">
        <v>0.73722387848527715</v>
      </c>
      <c r="E164" s="19">
        <v>1.0434815580650614E-2</v>
      </c>
      <c r="F164" s="19">
        <v>0.12368954373673567</v>
      </c>
      <c r="G164" s="19">
        <v>3.0236525063405652E-2</v>
      </c>
      <c r="H164" s="19">
        <v>1.9356109834866859E-2</v>
      </c>
      <c r="I164" s="19">
        <v>7.3891077425885382E-2</v>
      </c>
      <c r="J164" s="19">
        <v>0.23253959645131736</v>
      </c>
      <c r="K164" s="14">
        <v>0.44313603525260176</v>
      </c>
      <c r="L164" s="14">
        <v>0.23175927803942828</v>
      </c>
      <c r="M164" s="14">
        <v>0.29046362326068509</v>
      </c>
      <c r="N164" s="14">
        <v>0.43380590167015837</v>
      </c>
      <c r="O164" s="14">
        <v>0.60903865209491015</v>
      </c>
      <c r="P164" s="14">
        <v>0.38722468661737341</v>
      </c>
      <c r="Q164" s="14">
        <v>0.12305806307723988</v>
      </c>
      <c r="R164" s="14">
        <v>0.15920206986566146</v>
      </c>
      <c r="S164" s="14">
        <v>0.32231169012194161</v>
      </c>
      <c r="T164" s="14">
        <v>0.32117754628735318</v>
      </c>
      <c r="U164" s="14">
        <v>0.18450325589861793</v>
      </c>
      <c r="V164" s="14">
        <v>3.1785733838999922E-2</v>
      </c>
      <c r="W164" s="14">
        <v>8.4562266452205742E-2</v>
      </c>
      <c r="X164" s="14">
        <v>0.28093108717677173</v>
      </c>
      <c r="Y164" s="14">
        <v>1.6038880996854701E-2</v>
      </c>
      <c r="Z164" s="14">
        <v>0.59426018726044105</v>
      </c>
      <c r="AA164" s="14">
        <v>0.53456565692461033</v>
      </c>
      <c r="AB164" s="14">
        <v>0.95217538516414546</v>
      </c>
    </row>
    <row r="165" spans="1:28" x14ac:dyDescent="0.35">
      <c r="A165">
        <v>198908</v>
      </c>
      <c r="B165" s="19">
        <v>0.97147161882546318</v>
      </c>
      <c r="C165" s="19">
        <v>0.74615804844078015</v>
      </c>
      <c r="D165" s="19">
        <v>0.67432959447560881</v>
      </c>
      <c r="E165" s="19">
        <v>9.0930888012094365E-3</v>
      </c>
      <c r="F165" s="19">
        <v>0.13731467921595417</v>
      </c>
      <c r="G165" s="19">
        <v>3.6283387909002138E-2</v>
      </c>
      <c r="H165" s="19">
        <v>1.9435292373327345E-2</v>
      </c>
      <c r="I165" s="19">
        <v>0.11652727234326568</v>
      </c>
      <c r="J165" s="19">
        <v>0.2893870176153891</v>
      </c>
      <c r="K165" s="14">
        <v>0.46540841156203522</v>
      </c>
      <c r="L165" s="14">
        <v>0.23214911212918973</v>
      </c>
      <c r="M165" s="14">
        <v>0.25832856879131055</v>
      </c>
      <c r="N165" s="14">
        <v>0.39705070651781099</v>
      </c>
      <c r="O165" s="14">
        <v>0.60948321874784228</v>
      </c>
      <c r="P165" s="14">
        <v>0.34515870941867205</v>
      </c>
      <c r="Q165" s="14">
        <v>0.1375408819201539</v>
      </c>
      <c r="R165" s="14">
        <v>0.15836766912296801</v>
      </c>
      <c r="S165" s="14">
        <v>0.39651272179001734</v>
      </c>
      <c r="T165" s="14">
        <v>0.34828644196065434</v>
      </c>
      <c r="U165" s="14">
        <v>0.14454958540499008</v>
      </c>
      <c r="V165" s="14">
        <v>2.4709350189059176E-2</v>
      </c>
      <c r="W165" s="14">
        <v>7.8573467966568902E-2</v>
      </c>
      <c r="X165" s="14">
        <v>0.25483289989554148</v>
      </c>
      <c r="Y165" s="14">
        <v>1.3409031398064248E-2</v>
      </c>
      <c r="Z165" s="14">
        <v>0.57314009007277678</v>
      </c>
      <c r="AA165" s="14">
        <v>0.60061751469946845</v>
      </c>
      <c r="AB165" s="14">
        <v>0.96188161841287667</v>
      </c>
    </row>
    <row r="166" spans="1:28" x14ac:dyDescent="0.35">
      <c r="A166">
        <v>198909</v>
      </c>
      <c r="B166" s="19">
        <v>0.95235562047350142</v>
      </c>
      <c r="C166" s="19">
        <v>0.73991659177436253</v>
      </c>
      <c r="D166" s="19">
        <v>0.59965906775558397</v>
      </c>
      <c r="E166" s="19">
        <v>1.231454833950929E-2</v>
      </c>
      <c r="F166" s="19">
        <v>0.14080141644276148</v>
      </c>
      <c r="G166" s="19">
        <v>4.988335765670146E-2</v>
      </c>
      <c r="H166" s="19">
        <v>3.5329831186989326E-2</v>
      </c>
      <c r="I166" s="19">
        <v>0.11928199178287587</v>
      </c>
      <c r="J166" s="19">
        <v>0.35045757458771448</v>
      </c>
      <c r="K166" s="14">
        <v>0.55553799497650069</v>
      </c>
      <c r="L166" s="14">
        <v>0.28633486364411365</v>
      </c>
      <c r="M166" s="14">
        <v>0.30826724749912926</v>
      </c>
      <c r="N166" s="14">
        <v>0.33164610966077229</v>
      </c>
      <c r="O166" s="14">
        <v>0.52436620645820031</v>
      </c>
      <c r="P166" s="14">
        <v>0.30614100681671436</v>
      </c>
      <c r="Q166" s="14">
        <v>0.11281589536272701</v>
      </c>
      <c r="R166" s="14">
        <v>0.18929892989768604</v>
      </c>
      <c r="S166" s="14">
        <v>0.38559174568415649</v>
      </c>
      <c r="T166" s="14">
        <v>0.37909486440976187</v>
      </c>
      <c r="U166" s="14">
        <v>0.2096403970093127</v>
      </c>
      <c r="V166" s="14">
        <v>3.4925987246432297E-2</v>
      </c>
      <c r="W166" s="14">
        <v>5.8633609870593115E-2</v>
      </c>
      <c r="X166" s="14">
        <v>0.2185110047695509</v>
      </c>
      <c r="Y166" s="14">
        <v>1.5522603087570789E-2</v>
      </c>
      <c r="Z166" s="14">
        <v>0.56227152571964512</v>
      </c>
      <c r="AA166" s="14">
        <v>0.57184859822113632</v>
      </c>
      <c r="AB166" s="14">
        <v>0.94955140966599694</v>
      </c>
    </row>
    <row r="167" spans="1:28" x14ac:dyDescent="0.35">
      <c r="A167">
        <v>198910</v>
      </c>
      <c r="B167" s="19">
        <v>0.97388935979559554</v>
      </c>
      <c r="C167" s="19">
        <v>0.84965740264503675</v>
      </c>
      <c r="D167" s="19">
        <v>0.74215974184163269</v>
      </c>
      <c r="E167" s="19">
        <v>1.0990156049690494E-2</v>
      </c>
      <c r="F167" s="19">
        <v>0.10064260022538718</v>
      </c>
      <c r="G167" s="19">
        <v>3.2515214042654665E-2</v>
      </c>
      <c r="H167" s="19">
        <v>1.5120484154713919E-2</v>
      </c>
      <c r="I167" s="19">
        <v>4.9699997129576123E-2</v>
      </c>
      <c r="J167" s="19">
        <v>0.22532504411571266</v>
      </c>
      <c r="K167" s="14">
        <v>0.50932155978479154</v>
      </c>
      <c r="L167" s="14">
        <v>0.22554149267740639</v>
      </c>
      <c r="M167" s="14">
        <v>0.24556386559886248</v>
      </c>
      <c r="N167" s="14">
        <v>0.3837645266188397</v>
      </c>
      <c r="O167" s="14">
        <v>0.6214251530968532</v>
      </c>
      <c r="P167" s="14">
        <v>0.39893948561462261</v>
      </c>
      <c r="Q167" s="14">
        <v>0.10691391359636868</v>
      </c>
      <c r="R167" s="14">
        <v>0.15303335422574044</v>
      </c>
      <c r="S167" s="14">
        <v>0.35549664878651488</v>
      </c>
      <c r="T167" s="14">
        <v>0.27081465840982427</v>
      </c>
      <c r="U167" s="14">
        <v>0.12129669336009846</v>
      </c>
      <c r="V167" s="14">
        <v>2.6540542782773558E-2</v>
      </c>
      <c r="W167" s="14">
        <v>6.0239355423398137E-2</v>
      </c>
      <c r="X167" s="14">
        <v>0.20117090223194295</v>
      </c>
      <c r="Y167" s="14">
        <v>1.2939312135376874E-2</v>
      </c>
      <c r="Z167" s="14">
        <v>0.66894598616677758</v>
      </c>
      <c r="AA167" s="14">
        <v>0.67753240440795859</v>
      </c>
      <c r="AB167" s="14">
        <v>0.96052014508184957</v>
      </c>
    </row>
    <row r="168" spans="1:28" x14ac:dyDescent="0.35">
      <c r="A168">
        <v>198911</v>
      </c>
      <c r="B168" s="19">
        <v>0.96988202946498747</v>
      </c>
      <c r="C168" s="19">
        <v>0.8012164179655118</v>
      </c>
      <c r="D168" s="19">
        <v>0.68180203662812433</v>
      </c>
      <c r="E168" s="19">
        <v>1.3394816678481929E-2</v>
      </c>
      <c r="F168" s="19">
        <v>0.11957001292343326</v>
      </c>
      <c r="G168" s="19">
        <v>4.0747323285946997E-2</v>
      </c>
      <c r="H168" s="19">
        <v>1.672315385653058E-2</v>
      </c>
      <c r="I168" s="19">
        <v>7.9213569111054927E-2</v>
      </c>
      <c r="J168" s="19">
        <v>0.27745064008592868</v>
      </c>
      <c r="K168" s="14">
        <v>0.50959557849120074</v>
      </c>
      <c r="L168" s="14">
        <v>0.25822649482419852</v>
      </c>
      <c r="M168" s="14">
        <v>0.24714943190564467</v>
      </c>
      <c r="N168" s="14">
        <v>0.36703098968531683</v>
      </c>
      <c r="O168" s="14">
        <v>0.5860133726498209</v>
      </c>
      <c r="P168" s="14">
        <v>0.30564693163964729</v>
      </c>
      <c r="Q168" s="14">
        <v>0.12337343182348234</v>
      </c>
      <c r="R168" s="14">
        <v>0.15576013252598059</v>
      </c>
      <c r="S168" s="14">
        <v>0.44720363645470795</v>
      </c>
      <c r="T168" s="14">
        <v>0.38231973950339349</v>
      </c>
      <c r="U168" s="14">
        <v>0.14300058547565114</v>
      </c>
      <c r="V168" s="14">
        <v>2.8362723850680897E-2</v>
      </c>
      <c r="W168" s="14">
        <v>6.111169565093106E-2</v>
      </c>
      <c r="X168" s="14">
        <v>0.21508278401331946</v>
      </c>
      <c r="Y168" s="14">
        <v>1.6206137582564017E-2</v>
      </c>
      <c r="Z168" s="14">
        <v>0.55656856484567541</v>
      </c>
      <c r="AA168" s="14">
        <v>0.64191663051102954</v>
      </c>
      <c r="AB168" s="14">
        <v>0.95543113856675499</v>
      </c>
    </row>
    <row r="169" spans="1:28" x14ac:dyDescent="0.35">
      <c r="A169">
        <v>198912</v>
      </c>
      <c r="B169" s="19">
        <v>0.97580769204070195</v>
      </c>
      <c r="C169" s="19">
        <v>0.84512228410542034</v>
      </c>
      <c r="D169" s="19">
        <v>0.70113321972443121</v>
      </c>
      <c r="E169" s="19">
        <v>1.0510626133006757E-2</v>
      </c>
      <c r="F169" s="19">
        <v>9.8160795452363517E-2</v>
      </c>
      <c r="G169" s="19">
        <v>2.2149767357672812E-2</v>
      </c>
      <c r="H169" s="19">
        <v>1.3681681826291326E-2</v>
      </c>
      <c r="I169" s="19">
        <v>5.671692044221617E-2</v>
      </c>
      <c r="J169" s="19">
        <v>0.27671701291789602</v>
      </c>
      <c r="K169" s="14">
        <v>0.36668148890151064</v>
      </c>
      <c r="L169" s="14">
        <v>0.1685360743673423</v>
      </c>
      <c r="M169" s="14">
        <v>0.17175652636835681</v>
      </c>
      <c r="N169" s="14">
        <v>0.50439864455576489</v>
      </c>
      <c r="O169" s="14">
        <v>0.68069345659750946</v>
      </c>
      <c r="P169" s="14">
        <v>0.37271738018252609</v>
      </c>
      <c r="Q169" s="14">
        <v>0.12891986654272433</v>
      </c>
      <c r="R169" s="14">
        <v>0.15077046903514815</v>
      </c>
      <c r="S169" s="14">
        <v>0.45552609344911721</v>
      </c>
      <c r="T169" s="14">
        <v>0.307711210610362</v>
      </c>
      <c r="U169" s="14">
        <v>8.5519392631706825E-2</v>
      </c>
      <c r="V169" s="14">
        <v>1.8831587772010178E-2</v>
      </c>
      <c r="W169" s="14">
        <v>5.5517100445769532E-2</v>
      </c>
      <c r="X169" s="14">
        <v>0.20344293431298904</v>
      </c>
      <c r="Y169" s="14">
        <v>1.19180133246264E-2</v>
      </c>
      <c r="Z169" s="14">
        <v>0.63677168894386849</v>
      </c>
      <c r="AA169" s="14">
        <v>0.71103767305530419</v>
      </c>
      <c r="AB169" s="14">
        <v>0.96925039890336351</v>
      </c>
    </row>
    <row r="170" spans="1:28" x14ac:dyDescent="0.35">
      <c r="A170">
        <v>199001</v>
      </c>
      <c r="B170" s="19">
        <v>0.96177938551353981</v>
      </c>
      <c r="C170" s="19">
        <v>0.7548282631512967</v>
      </c>
      <c r="D170" s="19">
        <v>0.61932330171533856</v>
      </c>
      <c r="E170" s="19">
        <v>1.6999111697021275E-2</v>
      </c>
      <c r="F170" s="19">
        <v>0.15126883617433867</v>
      </c>
      <c r="G170" s="19">
        <v>3.8244909999259794E-2</v>
      </c>
      <c r="H170" s="19">
        <v>2.1221502789438879E-2</v>
      </c>
      <c r="I170" s="19">
        <v>9.3902900674364673E-2</v>
      </c>
      <c r="J170" s="19">
        <v>0.34243178828540149</v>
      </c>
      <c r="K170" s="14">
        <v>0.38581804125654157</v>
      </c>
      <c r="L170" s="14">
        <v>0.19052868259326169</v>
      </c>
      <c r="M170" s="14">
        <v>0.15427646257297317</v>
      </c>
      <c r="N170" s="14">
        <v>0.5073579923221434</v>
      </c>
      <c r="O170" s="14">
        <v>0.62442560670781455</v>
      </c>
      <c r="P170" s="14">
        <v>0.43889145253777234</v>
      </c>
      <c r="Q170" s="14">
        <v>0.10682396642131502</v>
      </c>
      <c r="R170" s="14">
        <v>0.18504571069892381</v>
      </c>
      <c r="S170" s="14">
        <v>0.40683208488925449</v>
      </c>
      <c r="T170" s="14">
        <v>0.37301957156517301</v>
      </c>
      <c r="U170" s="14">
        <v>0.10875490753938112</v>
      </c>
      <c r="V170" s="14">
        <v>2.5718255991879348E-2</v>
      </c>
      <c r="W170" s="14">
        <v>6.218802459406577E-2</v>
      </c>
      <c r="X170" s="14">
        <v>0.2364432435936924</v>
      </c>
      <c r="Y170" s="14">
        <v>1.599769878927013E-2</v>
      </c>
      <c r="Z170" s="14">
        <v>0.56479240384076124</v>
      </c>
      <c r="AA170" s="14">
        <v>0.65480184886692638</v>
      </c>
      <c r="AB170" s="14">
        <v>0.95828404521885058</v>
      </c>
    </row>
    <row r="171" spans="1:28" x14ac:dyDescent="0.35">
      <c r="A171">
        <v>199002</v>
      </c>
      <c r="B171" s="19">
        <v>0.96956223558085053</v>
      </c>
      <c r="C171" s="19">
        <v>0.79727496090335115</v>
      </c>
      <c r="D171" s="19">
        <v>0.65361537279785831</v>
      </c>
      <c r="E171" s="19">
        <v>1.3990761465367934E-2</v>
      </c>
      <c r="F171" s="19">
        <v>0.12312979516247463</v>
      </c>
      <c r="G171" s="19">
        <v>3.8328046185050049E-2</v>
      </c>
      <c r="H171" s="19">
        <v>1.6447002953781438E-2</v>
      </c>
      <c r="I171" s="19">
        <v>7.9595243934174109E-2</v>
      </c>
      <c r="J171" s="19">
        <v>0.30805658101709166</v>
      </c>
      <c r="K171" s="14">
        <v>0.51342653659283433</v>
      </c>
      <c r="L171" s="14">
        <v>0.24042755194467424</v>
      </c>
      <c r="M171" s="14">
        <v>0.1758603043860438</v>
      </c>
      <c r="N171" s="14">
        <v>0.37904048565796433</v>
      </c>
      <c r="O171" s="14">
        <v>0.60107899264310283</v>
      </c>
      <c r="P171" s="14">
        <v>0.42275634301661602</v>
      </c>
      <c r="Q171" s="14">
        <v>0.10753297774920138</v>
      </c>
      <c r="R171" s="14">
        <v>0.15849345541222284</v>
      </c>
      <c r="S171" s="14">
        <v>0.40138335259734026</v>
      </c>
      <c r="T171" s="14">
        <v>0.36024062148695257</v>
      </c>
      <c r="U171" s="14">
        <v>0.10409316705502732</v>
      </c>
      <c r="V171" s="14">
        <v>2.5776681783733352E-2</v>
      </c>
      <c r="W171" s="14">
        <v>7.1867582886189454E-2</v>
      </c>
      <c r="X171" s="14">
        <v>0.26893483652400429</v>
      </c>
      <c r="Y171" s="14">
        <v>1.5091084887938004E-2</v>
      </c>
      <c r="Z171" s="14">
        <v>0.5678917956268581</v>
      </c>
      <c r="AA171" s="14">
        <v>0.62697199642096835</v>
      </c>
      <c r="AB171" s="14">
        <v>0.95913223332832864</v>
      </c>
    </row>
    <row r="172" spans="1:28" x14ac:dyDescent="0.35">
      <c r="A172">
        <v>199003</v>
      </c>
      <c r="B172" s="19">
        <v>0.97572275522334373</v>
      </c>
      <c r="C172" s="19">
        <v>0.82084900641350544</v>
      </c>
      <c r="D172" s="19">
        <v>0.70265476557159434</v>
      </c>
      <c r="E172" s="19">
        <v>9.1953901892745955E-3</v>
      </c>
      <c r="F172" s="19">
        <v>0.11527181656988351</v>
      </c>
      <c r="G172" s="19">
        <v>3.9540964503834382E-2</v>
      </c>
      <c r="H172" s="19">
        <v>1.5081854587381555E-2</v>
      </c>
      <c r="I172" s="19">
        <v>6.3879177016611055E-2</v>
      </c>
      <c r="J172" s="19">
        <v>0.25780426992457134</v>
      </c>
      <c r="K172" s="14">
        <v>0.4087276618409682</v>
      </c>
      <c r="L172" s="14">
        <v>0.24534247408517279</v>
      </c>
      <c r="M172" s="14">
        <v>0.17572950399813625</v>
      </c>
      <c r="N172" s="14">
        <v>0.47387625837507352</v>
      </c>
      <c r="O172" s="14">
        <v>0.60359739616288532</v>
      </c>
      <c r="P172" s="14">
        <v>0.40832209569193878</v>
      </c>
      <c r="Q172" s="14">
        <v>0.11739607978395836</v>
      </c>
      <c r="R172" s="14">
        <v>0.15106012975194189</v>
      </c>
      <c r="S172" s="14">
        <v>0.41594840030992491</v>
      </c>
      <c r="T172" s="14">
        <v>0.35572016102148424</v>
      </c>
      <c r="U172" s="14">
        <v>0.185743085531794</v>
      </c>
      <c r="V172" s="14">
        <v>2.794264606591694E-2</v>
      </c>
      <c r="W172" s="14">
        <v>6.6639341318612891E-2</v>
      </c>
      <c r="X172" s="14">
        <v>0.24595909772500166</v>
      </c>
      <c r="Y172" s="14">
        <v>1.4358980161924322E-2</v>
      </c>
      <c r="Z172" s="14">
        <v>0.577640497659903</v>
      </c>
      <c r="AA172" s="14">
        <v>0.56829781674320434</v>
      </c>
      <c r="AB172" s="14">
        <v>0.95769837377215872</v>
      </c>
    </row>
    <row r="173" spans="1:28" x14ac:dyDescent="0.35">
      <c r="A173">
        <v>199004</v>
      </c>
      <c r="B173" s="19">
        <v>0.97331445664970828</v>
      </c>
      <c r="C173" s="19">
        <v>0.79845193785453306</v>
      </c>
      <c r="D173" s="19">
        <v>0.66875888185872789</v>
      </c>
      <c r="E173" s="19">
        <v>1.0369955077912036E-2</v>
      </c>
      <c r="F173" s="19">
        <v>0.11682822081678999</v>
      </c>
      <c r="G173" s="19">
        <v>3.7919028382271208E-2</v>
      </c>
      <c r="H173" s="19">
        <v>1.6315588272379729E-2</v>
      </c>
      <c r="I173" s="19">
        <v>8.4719841328676909E-2</v>
      </c>
      <c r="J173" s="19">
        <v>0.29332208975900093</v>
      </c>
      <c r="K173" s="14">
        <v>0.43836500859837951</v>
      </c>
      <c r="L173" s="14">
        <v>0.22033780456470822</v>
      </c>
      <c r="M173" s="14">
        <v>0.20626148130381788</v>
      </c>
      <c r="N173" s="14">
        <v>0.46956235797993839</v>
      </c>
      <c r="O173" s="14">
        <v>0.62663781922469042</v>
      </c>
      <c r="P173" s="14">
        <v>0.38798656097655237</v>
      </c>
      <c r="Q173" s="14">
        <v>9.2072633421682107E-2</v>
      </c>
      <c r="R173" s="14">
        <v>0.15302437621060139</v>
      </c>
      <c r="S173" s="14">
        <v>0.4057519577196298</v>
      </c>
      <c r="T173" s="14">
        <v>0.36470956189077136</v>
      </c>
      <c r="U173" s="14">
        <v>0.13160209175927509</v>
      </c>
      <c r="V173" s="14">
        <v>2.5547351994280289E-2</v>
      </c>
      <c r="W173" s="14">
        <v>6.1816322449850011E-2</v>
      </c>
      <c r="X173" s="14">
        <v>0.21474671949007976</v>
      </c>
      <c r="Y173" s="14">
        <v>1.1921953844286357E-2</v>
      </c>
      <c r="Z173" s="14">
        <v>0.57347411565937867</v>
      </c>
      <c r="AA173" s="14">
        <v>0.65365118875064521</v>
      </c>
      <c r="AB173" s="14">
        <v>0.96253069416143322</v>
      </c>
    </row>
    <row r="174" spans="1:28" x14ac:dyDescent="0.35">
      <c r="A174">
        <v>199005</v>
      </c>
      <c r="B174" s="19">
        <v>0.97477587754170558</v>
      </c>
      <c r="C174" s="19">
        <v>0.79089388236335911</v>
      </c>
      <c r="D174" s="19">
        <v>0.73350850347266638</v>
      </c>
      <c r="E174" s="19">
        <v>9.2889611520519631E-3</v>
      </c>
      <c r="F174" s="19">
        <v>0.14019106374326129</v>
      </c>
      <c r="G174" s="19">
        <v>4.1235078104231986E-2</v>
      </c>
      <c r="H174" s="19">
        <v>1.5935161306242493E-2</v>
      </c>
      <c r="I174" s="19">
        <v>6.8915053893379513E-2</v>
      </c>
      <c r="J174" s="19">
        <v>0.22525641842310157</v>
      </c>
      <c r="K174" s="14">
        <v>0.50575544156034447</v>
      </c>
      <c r="L174" s="14">
        <v>0.25993018885781521</v>
      </c>
      <c r="M174" s="14">
        <v>0.18618923234147364</v>
      </c>
      <c r="N174" s="14">
        <v>0.39938494524896839</v>
      </c>
      <c r="O174" s="14">
        <v>0.6135815997947256</v>
      </c>
      <c r="P174" s="14">
        <v>0.43807278072749728</v>
      </c>
      <c r="Q174" s="14">
        <v>9.4859613190687239E-2</v>
      </c>
      <c r="R174" s="14">
        <v>0.12648821134745933</v>
      </c>
      <c r="S174" s="14">
        <v>0.37573798693102911</v>
      </c>
      <c r="T174" s="14">
        <v>0.35863588673971569</v>
      </c>
      <c r="U174" s="14">
        <v>0.12051409289324336</v>
      </c>
      <c r="V174" s="14">
        <v>2.846716552334435E-2</v>
      </c>
      <c r="W174" s="14">
        <v>7.2628899827275162E-2</v>
      </c>
      <c r="X174" s="14">
        <v>0.22739908657620808</v>
      </c>
      <c r="Y174" s="14">
        <v>1.7374739403763724E-2</v>
      </c>
      <c r="Z174" s="14">
        <v>0.56873521343300903</v>
      </c>
      <c r="AA174" s="14">
        <v>0.65208682053054856</v>
      </c>
      <c r="AB174" s="14">
        <v>0.95415809507289173</v>
      </c>
    </row>
    <row r="175" spans="1:28" x14ac:dyDescent="0.35">
      <c r="A175">
        <v>199006</v>
      </c>
      <c r="B175" s="19">
        <v>0.96813625237572398</v>
      </c>
      <c r="C175" s="19">
        <v>0.80177157857824632</v>
      </c>
      <c r="D175" s="19">
        <v>0.65093666845148646</v>
      </c>
      <c r="E175" s="19">
        <v>1.1559921445678776E-2</v>
      </c>
      <c r="F175" s="19">
        <v>0.12841527372614997</v>
      </c>
      <c r="G175" s="19">
        <v>3.6944406119360271E-2</v>
      </c>
      <c r="H175" s="19">
        <v>2.0303826178597193E-2</v>
      </c>
      <c r="I175" s="19">
        <v>6.9813147695603858E-2</v>
      </c>
      <c r="J175" s="19">
        <v>0.31211892542915326</v>
      </c>
      <c r="K175" s="14">
        <v>0.55934588998808632</v>
      </c>
      <c r="L175" s="14">
        <v>0.26658476842782941</v>
      </c>
      <c r="M175" s="14">
        <v>0.31763842134888209</v>
      </c>
      <c r="N175" s="14">
        <v>0.32096477808443397</v>
      </c>
      <c r="O175" s="14">
        <v>0.58135489968527476</v>
      </c>
      <c r="P175" s="14">
        <v>0.35667812706944513</v>
      </c>
      <c r="Q175" s="14">
        <v>0.11968933192747953</v>
      </c>
      <c r="R175" s="14">
        <v>0.15206033188689586</v>
      </c>
      <c r="S175" s="14">
        <v>0.32568345158167278</v>
      </c>
      <c r="T175" s="14">
        <v>0.39445450501186147</v>
      </c>
      <c r="U175" s="14">
        <v>0.24218230072549321</v>
      </c>
      <c r="V175" s="14">
        <v>4.8851242372289098E-2</v>
      </c>
      <c r="W175" s="14">
        <v>6.9000319488727785E-2</v>
      </c>
      <c r="X175" s="14">
        <v>0.24661119992354649</v>
      </c>
      <c r="Y175" s="14">
        <v>2.1440375511931214E-2</v>
      </c>
      <c r="Z175" s="14">
        <v>0.53654517549941072</v>
      </c>
      <c r="AA175" s="14">
        <v>0.5112064993509603</v>
      </c>
      <c r="AB175" s="14">
        <v>0.92970838211577977</v>
      </c>
    </row>
    <row r="176" spans="1:28" x14ac:dyDescent="0.35">
      <c r="A176">
        <v>199007</v>
      </c>
      <c r="B176" s="19">
        <v>0.96861555504031072</v>
      </c>
      <c r="C176" s="19">
        <v>0.79914217780420826</v>
      </c>
      <c r="D176" s="19">
        <v>0.76197328026986011</v>
      </c>
      <c r="E176" s="19">
        <v>1.205559561822624E-2</v>
      </c>
      <c r="F176" s="19">
        <v>0.13479140847701176</v>
      </c>
      <c r="G176" s="19">
        <v>3.7720535127154516E-2</v>
      </c>
      <c r="H176" s="19">
        <v>1.9328849341463044E-2</v>
      </c>
      <c r="I176" s="19">
        <v>6.6066413718780109E-2</v>
      </c>
      <c r="J176" s="19">
        <v>0.20030618460298541</v>
      </c>
      <c r="K176" s="14">
        <v>0.41309066594468791</v>
      </c>
      <c r="L176" s="14">
        <v>0.20027304636433335</v>
      </c>
      <c r="M176" s="14">
        <v>0.22532524035410717</v>
      </c>
      <c r="N176" s="14">
        <v>0.4549675948911624</v>
      </c>
      <c r="O176" s="14">
        <v>0.6321340702089242</v>
      </c>
      <c r="P176" s="14">
        <v>0.39306504175528156</v>
      </c>
      <c r="Q176" s="14">
        <v>0.13194173916414953</v>
      </c>
      <c r="R176" s="14">
        <v>0.16759288342674244</v>
      </c>
      <c r="S176" s="14">
        <v>0.38160971789061127</v>
      </c>
      <c r="T176" s="14">
        <v>0.35624887709453773</v>
      </c>
      <c r="U176" s="14">
        <v>0.15006985684505575</v>
      </c>
      <c r="V176" s="14">
        <v>3.1438219359621683E-2</v>
      </c>
      <c r="W176" s="14">
        <v>6.3182489704722594E-2</v>
      </c>
      <c r="X176" s="14">
        <v>0.24458379645894857</v>
      </c>
      <c r="Y176" s="14">
        <v>1.5875042314320735E-2</v>
      </c>
      <c r="Z176" s="14">
        <v>0.5805686332007397</v>
      </c>
      <c r="AA176" s="14">
        <v>0.60534634669599574</v>
      </c>
      <c r="AB176" s="14">
        <v>0.95268673832605755</v>
      </c>
    </row>
    <row r="177" spans="1:28" x14ac:dyDescent="0.35">
      <c r="A177">
        <v>199008</v>
      </c>
      <c r="B177" s="19">
        <v>0.96727162236640696</v>
      </c>
      <c r="C177" s="19">
        <v>0.74718673232635979</v>
      </c>
      <c r="D177" s="19">
        <v>0.64449953656090275</v>
      </c>
      <c r="E177" s="19">
        <v>1.1325216613331995E-2</v>
      </c>
      <c r="F177" s="19">
        <v>0.14156550132916507</v>
      </c>
      <c r="G177" s="19">
        <v>3.6065449639819266E-2</v>
      </c>
      <c r="H177" s="19">
        <v>2.1403161020260988E-2</v>
      </c>
      <c r="I177" s="19">
        <v>0.11124776634447513</v>
      </c>
      <c r="J177" s="19">
        <v>0.31943501379927802</v>
      </c>
      <c r="K177" s="14">
        <v>0.48347260065471942</v>
      </c>
      <c r="L177" s="14">
        <v>0.24743259719950705</v>
      </c>
      <c r="M177" s="14">
        <v>0.27235604016275883</v>
      </c>
      <c r="N177" s="14">
        <v>0.40432386065200265</v>
      </c>
      <c r="O177" s="14">
        <v>0.58677524574662054</v>
      </c>
      <c r="P177" s="14">
        <v>0.33051362557362696</v>
      </c>
      <c r="Q177" s="14">
        <v>0.11220353869327811</v>
      </c>
      <c r="R177" s="14">
        <v>0.16579215705387249</v>
      </c>
      <c r="S177" s="14">
        <v>0.39713033426361422</v>
      </c>
      <c r="T177" s="14">
        <v>0.38383467065625015</v>
      </c>
      <c r="U177" s="14">
        <v>0.12790014144207329</v>
      </c>
      <c r="V177" s="14">
        <v>2.5501054077928735E-2</v>
      </c>
      <c r="W177" s="14">
        <v>7.1767357481472394E-2</v>
      </c>
      <c r="X177" s="14">
        <v>0.29808210593829271</v>
      </c>
      <c r="Y177" s="14">
        <v>1.553952228313223E-2</v>
      </c>
      <c r="Z177" s="14">
        <v>0.54439797186227734</v>
      </c>
      <c r="AA177" s="14">
        <v>0.57401775261963395</v>
      </c>
      <c r="AB177" s="14">
        <v>0.95895942363893893</v>
      </c>
    </row>
    <row r="178" spans="1:28" x14ac:dyDescent="0.35">
      <c r="A178">
        <v>199009</v>
      </c>
      <c r="B178" s="19">
        <v>0.95929102118945087</v>
      </c>
      <c r="C178" s="19">
        <v>0.81779220825226406</v>
      </c>
      <c r="D178" s="19">
        <v>0.71960408793335473</v>
      </c>
      <c r="E178" s="19">
        <v>1.1318080650031462E-2</v>
      </c>
      <c r="F178" s="19">
        <v>9.3212169051033245E-2</v>
      </c>
      <c r="G178" s="19">
        <v>2.3968395579870589E-2</v>
      </c>
      <c r="H178" s="19">
        <v>2.9390898160517737E-2</v>
      </c>
      <c r="I178" s="19">
        <v>8.8995622696702817E-2</v>
      </c>
      <c r="J178" s="19">
        <v>0.2564275164867747</v>
      </c>
      <c r="K178" s="14">
        <v>0.43616713016075592</v>
      </c>
      <c r="L178" s="14">
        <v>0.20329713588552581</v>
      </c>
      <c r="M178" s="14">
        <v>0.19893999717612001</v>
      </c>
      <c r="N178" s="14">
        <v>0.43385330479241241</v>
      </c>
      <c r="O178" s="14">
        <v>0.63352960420827398</v>
      </c>
      <c r="P178" s="14">
        <v>0.40671790115277595</v>
      </c>
      <c r="Q178" s="14">
        <v>0.12997956504683156</v>
      </c>
      <c r="R178" s="14">
        <v>0.16317325990620024</v>
      </c>
      <c r="S178" s="14">
        <v>0.39434210167110406</v>
      </c>
      <c r="T178" s="14">
        <v>0.31454353465138679</v>
      </c>
      <c r="U178" s="14">
        <v>0.14299886247371499</v>
      </c>
      <c r="V178" s="14">
        <v>2.9400678186467813E-2</v>
      </c>
      <c r="W178" s="14">
        <v>6.7693099923762809E-2</v>
      </c>
      <c r="X178" s="14">
        <v>0.22054087452067053</v>
      </c>
      <c r="Y178" s="14">
        <v>1.4284748515016547E-2</v>
      </c>
      <c r="Z178" s="14">
        <v>0.61776336542485055</v>
      </c>
      <c r="AA178" s="14">
        <v>0.63646026300561453</v>
      </c>
      <c r="AB178" s="14">
        <v>0.95631457329851566</v>
      </c>
    </row>
    <row r="179" spans="1:28" x14ac:dyDescent="0.35">
      <c r="A179">
        <v>199010</v>
      </c>
      <c r="B179" s="19">
        <v>0.97154112368628742</v>
      </c>
      <c r="C179" s="19">
        <v>0.79508337047666622</v>
      </c>
      <c r="D179" s="19">
        <v>0.75708034810527614</v>
      </c>
      <c r="E179" s="19">
        <v>1.0551701238195632E-2</v>
      </c>
      <c r="F179" s="19">
        <v>0.16143067224435009</v>
      </c>
      <c r="G179" s="19">
        <v>2.3542077385967156E-2</v>
      </c>
      <c r="H179" s="19">
        <v>1.7907175075517017E-2</v>
      </c>
      <c r="I179" s="19">
        <v>4.3485957278983606E-2</v>
      </c>
      <c r="J179" s="19">
        <v>0.21937757450875667</v>
      </c>
      <c r="K179" s="14">
        <v>0.44128613917313625</v>
      </c>
      <c r="L179" s="14">
        <v>0.22659348399617832</v>
      </c>
      <c r="M179" s="14">
        <v>0.24206196407828207</v>
      </c>
      <c r="N179" s="14">
        <v>0.39000832310953193</v>
      </c>
      <c r="O179" s="14">
        <v>0.63710144363243848</v>
      </c>
      <c r="P179" s="14">
        <v>0.41300359194197589</v>
      </c>
      <c r="Q179" s="14">
        <v>0.16870553771733199</v>
      </c>
      <c r="R179" s="14">
        <v>0.13630507237138303</v>
      </c>
      <c r="S179" s="14">
        <v>0.34493444397974199</v>
      </c>
      <c r="T179" s="14">
        <v>0.26097912215603219</v>
      </c>
      <c r="U179" s="14">
        <v>0.14059467452058241</v>
      </c>
      <c r="V179" s="14">
        <v>2.4893296589326954E-2</v>
      </c>
      <c r="W179" s="14">
        <v>5.659958987423002E-2</v>
      </c>
      <c r="X179" s="14">
        <v>0.23664612992132589</v>
      </c>
      <c r="Y179" s="14">
        <v>1.3293552265592526E-2</v>
      </c>
      <c r="Z179" s="14">
        <v>0.68242128796973767</v>
      </c>
      <c r="AA179" s="14">
        <v>0.62275919555809167</v>
      </c>
      <c r="AB179" s="14">
        <v>0.96181315114508037</v>
      </c>
    </row>
    <row r="180" spans="1:28" x14ac:dyDescent="0.35">
      <c r="A180">
        <v>199011</v>
      </c>
      <c r="B180" s="19">
        <v>0.96924077426074873</v>
      </c>
      <c r="C180" s="19">
        <v>0.80229112188704266</v>
      </c>
      <c r="D180" s="19">
        <v>0.65595472880022931</v>
      </c>
      <c r="E180" s="19">
        <v>1.4639746093714774E-2</v>
      </c>
      <c r="F180" s="19">
        <v>0.14410595674928361</v>
      </c>
      <c r="G180" s="19">
        <v>2.5034167613697606E-2</v>
      </c>
      <c r="H180" s="19">
        <v>1.611947964553645E-2</v>
      </c>
      <c r="I180" s="19">
        <v>5.360292136367379E-2</v>
      </c>
      <c r="J180" s="19">
        <v>0.3190111035860731</v>
      </c>
      <c r="K180" s="14">
        <v>0.44251075952705216</v>
      </c>
      <c r="L180" s="14">
        <v>0.23404578253786415</v>
      </c>
      <c r="M180" s="14">
        <v>0.20937284839502324</v>
      </c>
      <c r="N180" s="14">
        <v>0.42413523700073652</v>
      </c>
      <c r="O180" s="14">
        <v>0.61459402999530177</v>
      </c>
      <c r="P180" s="14">
        <v>0.35731781563198811</v>
      </c>
      <c r="Q180" s="14">
        <v>0.13335400347221132</v>
      </c>
      <c r="R180" s="14">
        <v>0.15136018746683408</v>
      </c>
      <c r="S180" s="14">
        <v>0.43330933597298865</v>
      </c>
      <c r="T180" s="14">
        <v>0.36322145837642933</v>
      </c>
      <c r="U180" s="14">
        <v>0.13335555141947408</v>
      </c>
      <c r="V180" s="14">
        <v>2.4675735323834779E-2</v>
      </c>
      <c r="W180" s="14">
        <v>6.2939565119608673E-2</v>
      </c>
      <c r="X180" s="14">
        <v>0.23783554904346388</v>
      </c>
      <c r="Y180" s="14">
        <v>1.4314328343383529E-2</v>
      </c>
      <c r="Z180" s="14">
        <v>0.57383897650396209</v>
      </c>
      <c r="AA180" s="14">
        <v>0.62880889953706209</v>
      </c>
      <c r="AB180" s="14">
        <v>0.96100993633278176</v>
      </c>
    </row>
    <row r="181" spans="1:28" x14ac:dyDescent="0.35">
      <c r="A181">
        <v>199012</v>
      </c>
      <c r="B181" s="19">
        <v>0.97564462324309609</v>
      </c>
      <c r="C181" s="19">
        <v>0.82955272327719565</v>
      </c>
      <c r="D181" s="19">
        <v>0.70696380424522431</v>
      </c>
      <c r="E181" s="19">
        <v>1.1007477364481509E-2</v>
      </c>
      <c r="F181" s="19">
        <v>0.12814760700905012</v>
      </c>
      <c r="G181" s="19">
        <v>2.2335196551318246E-2</v>
      </c>
      <c r="H181" s="19">
        <v>1.3347899392422232E-2</v>
      </c>
      <c r="I181" s="19">
        <v>4.2299669713754214E-2</v>
      </c>
      <c r="J181" s="19">
        <v>0.27070099920345747</v>
      </c>
      <c r="K181" s="14">
        <v>0.36982345048457965</v>
      </c>
      <c r="L181" s="14">
        <v>0.13613704644068167</v>
      </c>
      <c r="M181" s="14">
        <v>0.16311630780636371</v>
      </c>
      <c r="N181" s="14">
        <v>0.51861797497827611</v>
      </c>
      <c r="O181" s="14">
        <v>0.71542365635311234</v>
      </c>
      <c r="P181" s="14">
        <v>0.36555088841557476</v>
      </c>
      <c r="Q181" s="14">
        <v>0.11155857453714423</v>
      </c>
      <c r="R181" s="14">
        <v>0.14843929720620594</v>
      </c>
      <c r="S181" s="14">
        <v>0.47133280377806164</v>
      </c>
      <c r="T181" s="14">
        <v>0.34378129257355411</v>
      </c>
      <c r="U181" s="14">
        <v>0.13417792376283769</v>
      </c>
      <c r="V181" s="14">
        <v>2.0030368360574202E-2</v>
      </c>
      <c r="W181" s="14">
        <v>6.3356371076968954E-2</v>
      </c>
      <c r="X181" s="14">
        <v>0.20144413179191176</v>
      </c>
      <c r="Y181" s="14">
        <v>1.1323954439615399E-2</v>
      </c>
      <c r="Z181" s="14">
        <v>0.59286233634947683</v>
      </c>
      <c r="AA181" s="14">
        <v>0.66437794444525045</v>
      </c>
      <c r="AB181" s="14">
        <v>0.96864567719981043</v>
      </c>
    </row>
    <row r="182" spans="1:28" x14ac:dyDescent="0.35">
      <c r="A182">
        <v>199101</v>
      </c>
      <c r="B182" s="19">
        <v>0.95989903158443435</v>
      </c>
      <c r="C182" s="19">
        <v>0.70721946109187539</v>
      </c>
      <c r="D182" s="19">
        <v>0.5719602512174512</v>
      </c>
      <c r="E182" s="19">
        <v>1.7544691039841308E-2</v>
      </c>
      <c r="F182" s="19">
        <v>0.20860672920515813</v>
      </c>
      <c r="G182" s="19">
        <v>4.7386515798723799E-2</v>
      </c>
      <c r="H182" s="19">
        <v>2.2556277375724399E-2</v>
      </c>
      <c r="I182" s="19">
        <v>8.4173809702966576E-2</v>
      </c>
      <c r="J182" s="19">
        <v>0.38065323298382503</v>
      </c>
      <c r="K182" s="14">
        <v>0.35584643553280926</v>
      </c>
      <c r="L182" s="14">
        <v>0.14928070173853958</v>
      </c>
      <c r="M182" s="14">
        <v>0.17062144624469242</v>
      </c>
      <c r="N182" s="14">
        <v>0.52071832435076382</v>
      </c>
      <c r="O182" s="14">
        <v>0.67156639385543904</v>
      </c>
      <c r="P182" s="14">
        <v>0.33700314436755341</v>
      </c>
      <c r="Q182" s="14">
        <v>0.1234352401164269</v>
      </c>
      <c r="R182" s="14">
        <v>0.17915290440602144</v>
      </c>
      <c r="S182" s="14">
        <v>0.4923754093877542</v>
      </c>
      <c r="T182" s="14">
        <v>0.31300959908656023</v>
      </c>
      <c r="U182" s="14">
        <v>7.8718282543599111E-2</v>
      </c>
      <c r="V182" s="14">
        <v>2.1548699058908698E-2</v>
      </c>
      <c r="W182" s="14">
        <v>9.0016483830818075E-2</v>
      </c>
      <c r="X182" s="14">
        <v>0.24237600978734691</v>
      </c>
      <c r="Y182" s="14">
        <v>1.50467170067999E-2</v>
      </c>
      <c r="Z182" s="14">
        <v>0.59697391708262171</v>
      </c>
      <c r="AA182" s="14">
        <v>0.678905707669054</v>
      </c>
      <c r="AB182" s="14">
        <v>0.96340458393429151</v>
      </c>
    </row>
    <row r="183" spans="1:28" x14ac:dyDescent="0.35">
      <c r="A183">
        <v>199102</v>
      </c>
      <c r="B183" s="19">
        <v>0.97013020592604349</v>
      </c>
      <c r="C183" s="19">
        <v>0.76693414752006084</v>
      </c>
      <c r="D183" s="19">
        <v>0.66091485842925612</v>
      </c>
      <c r="E183" s="19">
        <v>1.5313058240033796E-2</v>
      </c>
      <c r="F183" s="19">
        <v>0.17751824505890315</v>
      </c>
      <c r="G183" s="19">
        <v>3.1163860207135949E-2</v>
      </c>
      <c r="H183" s="19">
        <v>1.4556735833922705E-2</v>
      </c>
      <c r="I183" s="19">
        <v>5.5547607421036108E-2</v>
      </c>
      <c r="J183" s="19">
        <v>0.30792128136360797</v>
      </c>
      <c r="K183" s="14">
        <v>0.41579822838581471</v>
      </c>
      <c r="L183" s="14">
        <v>0.20208879045026609</v>
      </c>
      <c r="M183" s="14">
        <v>0.16081120430372453</v>
      </c>
      <c r="N183" s="14">
        <v>0.49835714532167247</v>
      </c>
      <c r="O183" s="14">
        <v>0.65361957069037468</v>
      </c>
      <c r="P183" s="14">
        <v>0.4288488088668333</v>
      </c>
      <c r="Q183" s="14">
        <v>8.5844626292512743E-2</v>
      </c>
      <c r="R183" s="14">
        <v>0.14429163885935908</v>
      </c>
      <c r="S183" s="14">
        <v>0.41033998682944217</v>
      </c>
      <c r="T183" s="14">
        <v>0.32724886287365196</v>
      </c>
      <c r="U183" s="14">
        <v>0.13138969391969604</v>
      </c>
      <c r="V183" s="14">
        <v>2.2636451796774343E-2</v>
      </c>
      <c r="W183" s="14">
        <v>8.3465902207707166E-2</v>
      </c>
      <c r="X183" s="14">
        <v>0.29854431065875864</v>
      </c>
      <c r="Y183" s="14">
        <v>1.6783794028392751E-2</v>
      </c>
      <c r="Z183" s="14">
        <v>0.58928523491864093</v>
      </c>
      <c r="AA183" s="14">
        <v>0.57006599542154524</v>
      </c>
      <c r="AB183" s="14">
        <v>0.96057975417483299</v>
      </c>
    </row>
    <row r="184" spans="1:28" x14ac:dyDescent="0.35">
      <c r="A184">
        <v>199103</v>
      </c>
      <c r="B184" s="19">
        <v>0.97312766623214819</v>
      </c>
      <c r="C184" s="19">
        <v>0.78374202935906612</v>
      </c>
      <c r="D184" s="19">
        <v>0.64885999302375297</v>
      </c>
      <c r="E184" s="19">
        <v>1.276762269323003E-2</v>
      </c>
      <c r="F184" s="19">
        <v>0.15325146878675491</v>
      </c>
      <c r="G184" s="19">
        <v>4.3267413035938666E-2</v>
      </c>
      <c r="H184" s="19">
        <v>1.4104711074621804E-2</v>
      </c>
      <c r="I184" s="19">
        <v>6.3006501854178998E-2</v>
      </c>
      <c r="J184" s="19">
        <v>0.30787259394030841</v>
      </c>
      <c r="K184" s="14">
        <v>0.36095770447913977</v>
      </c>
      <c r="L184" s="14">
        <v>0.20612019101738085</v>
      </c>
      <c r="M184" s="14">
        <v>0.16212184623410025</v>
      </c>
      <c r="N184" s="14">
        <v>0.54619428210601328</v>
      </c>
      <c r="O184" s="14">
        <v>0.67195098433071754</v>
      </c>
      <c r="P184" s="14">
        <v>0.42342334301883328</v>
      </c>
      <c r="Q184" s="14">
        <v>9.2848013414846942E-2</v>
      </c>
      <c r="R184" s="14">
        <v>0.12192882465190157</v>
      </c>
      <c r="S184" s="14">
        <v>0.4144548107470663</v>
      </c>
      <c r="T184" s="14">
        <v>0.35522041809981114</v>
      </c>
      <c r="U184" s="14">
        <v>0.11405183555407399</v>
      </c>
      <c r="V184" s="14">
        <v>2.312514702900843E-2</v>
      </c>
      <c r="W184" s="14">
        <v>6.1960814004463891E-2</v>
      </c>
      <c r="X184" s="14">
        <v>0.26914258384776657</v>
      </c>
      <c r="Y184" s="14">
        <v>1.3305688084406766E-2</v>
      </c>
      <c r="Z184" s="14">
        <v>0.58281876789572484</v>
      </c>
      <c r="AA184" s="14">
        <v>0.61680558059815949</v>
      </c>
      <c r="AB184" s="14">
        <v>0.96356916488658484</v>
      </c>
    </row>
    <row r="185" spans="1:28" x14ac:dyDescent="0.35">
      <c r="A185">
        <v>199104</v>
      </c>
      <c r="B185" s="19">
        <v>0.97632404981395027</v>
      </c>
      <c r="C185" s="19">
        <v>0.79241652452769584</v>
      </c>
      <c r="D185" s="19">
        <v>0.63283160989684439</v>
      </c>
      <c r="E185" s="19">
        <v>1.0537702086414646E-2</v>
      </c>
      <c r="F185" s="19">
        <v>0.15435428123303149</v>
      </c>
      <c r="G185" s="19">
        <v>2.7211131816598462E-2</v>
      </c>
      <c r="H185" s="19">
        <v>1.3138248099635185E-2</v>
      </c>
      <c r="I185" s="19">
        <v>5.3229194239272658E-2</v>
      </c>
      <c r="J185" s="19">
        <v>0.33995725828655715</v>
      </c>
      <c r="K185" s="14">
        <v>0.46768875273054211</v>
      </c>
      <c r="L185" s="14">
        <v>0.23492926816785631</v>
      </c>
      <c r="M185" s="14">
        <v>0.17951318506201541</v>
      </c>
      <c r="N185" s="14">
        <v>0.42848191120359053</v>
      </c>
      <c r="O185" s="14">
        <v>0.64849602362889169</v>
      </c>
      <c r="P185" s="14">
        <v>0.40432744787645925</v>
      </c>
      <c r="Q185" s="14">
        <v>0.10382933606586726</v>
      </c>
      <c r="R185" s="14">
        <v>0.116574708203252</v>
      </c>
      <c r="S185" s="14">
        <v>0.4161593670615254</v>
      </c>
      <c r="T185" s="14">
        <v>0.37105738058933191</v>
      </c>
      <c r="U185" s="14">
        <v>0.11595928839423991</v>
      </c>
      <c r="V185" s="14">
        <v>2.3253679500491675E-2</v>
      </c>
      <c r="W185" s="14">
        <v>7.0217832591556686E-2</v>
      </c>
      <c r="X185" s="14">
        <v>0.25685457363428404</v>
      </c>
      <c r="Y185" s="14">
        <v>1.2932495087471164E-2</v>
      </c>
      <c r="Z185" s="14">
        <v>0.55872478681911131</v>
      </c>
      <c r="AA185" s="14">
        <v>0.62718613797147604</v>
      </c>
      <c r="AB185" s="14">
        <v>0.9638138254120372</v>
      </c>
    </row>
    <row r="186" spans="1:28" x14ac:dyDescent="0.35">
      <c r="A186">
        <v>199105</v>
      </c>
      <c r="B186" s="19">
        <v>0.96842898607728489</v>
      </c>
      <c r="C186" s="19">
        <v>0.84453558153142128</v>
      </c>
      <c r="D186" s="19">
        <v>0.67417491459706924</v>
      </c>
      <c r="E186" s="19">
        <v>1.3259696707632329E-2</v>
      </c>
      <c r="F186" s="19">
        <v>0.11368344355788124</v>
      </c>
      <c r="G186" s="19">
        <v>3.058171936853913E-2</v>
      </c>
      <c r="H186" s="19">
        <v>1.8311317215082681E-2</v>
      </c>
      <c r="I186" s="19">
        <v>4.1780974910697474E-2</v>
      </c>
      <c r="J186" s="19">
        <v>0.29524336603439161</v>
      </c>
      <c r="K186" s="14">
        <v>0.48727727093582912</v>
      </c>
      <c r="L186" s="14">
        <v>0.24150769794050306</v>
      </c>
      <c r="M186" s="14">
        <v>0.14949311225559617</v>
      </c>
      <c r="N186" s="14">
        <v>0.43230985158962454</v>
      </c>
      <c r="O186" s="14">
        <v>0.61042850352433886</v>
      </c>
      <c r="P186" s="14">
        <v>0.39581260023329012</v>
      </c>
      <c r="Q186" s="14">
        <v>8.041287747454641E-2</v>
      </c>
      <c r="R186" s="14">
        <v>0.14806379853515808</v>
      </c>
      <c r="S186" s="14">
        <v>0.45469428751111368</v>
      </c>
      <c r="T186" s="14">
        <v>0.38650996446262992</v>
      </c>
      <c r="U186" s="14">
        <v>0.1375495682975266</v>
      </c>
      <c r="V186" s="14">
        <v>2.7323326139504955E-2</v>
      </c>
      <c r="W186" s="14">
        <v>7.4585390262270554E-2</v>
      </c>
      <c r="X186" s="14">
        <v>0.23587075189621545</v>
      </c>
      <c r="Y186" s="14">
        <v>1.7831958940334347E-2</v>
      </c>
      <c r="Z186" s="14">
        <v>0.53890464527509951</v>
      </c>
      <c r="AA186" s="14">
        <v>0.62657967980625784</v>
      </c>
      <c r="AB186" s="14">
        <v>0.95484471492016054</v>
      </c>
    </row>
    <row r="187" spans="1:28" x14ac:dyDescent="0.35">
      <c r="A187">
        <v>199106</v>
      </c>
      <c r="B187" s="19">
        <v>0.96975067330256537</v>
      </c>
      <c r="C187" s="19">
        <v>0.78719222193085925</v>
      </c>
      <c r="D187" s="19">
        <v>0.72593943266632299</v>
      </c>
      <c r="E187" s="19">
        <v>1.1152872251187579E-2</v>
      </c>
      <c r="F187" s="19">
        <v>0.15333947036648812</v>
      </c>
      <c r="G187" s="19">
        <v>3.2147079639894778E-2</v>
      </c>
      <c r="H187" s="19">
        <v>1.9096454446246858E-2</v>
      </c>
      <c r="I187" s="19">
        <v>5.946830770265249E-2</v>
      </c>
      <c r="J187" s="19">
        <v>0.24191348769378213</v>
      </c>
      <c r="K187" s="14">
        <v>0.4231850510274186</v>
      </c>
      <c r="L187" s="14">
        <v>0.22831713602753106</v>
      </c>
      <c r="M187" s="14">
        <v>0.23704359233017244</v>
      </c>
      <c r="N187" s="14">
        <v>0.47770694358546861</v>
      </c>
      <c r="O187" s="14">
        <v>0.63041529064142721</v>
      </c>
      <c r="P187" s="14">
        <v>0.4558203086705887</v>
      </c>
      <c r="Q187" s="14">
        <v>9.9108005387112716E-2</v>
      </c>
      <c r="R187" s="14">
        <v>0.14126757333104167</v>
      </c>
      <c r="S187" s="14">
        <v>0.30713609899923877</v>
      </c>
      <c r="T187" s="14">
        <v>0.4091582721450075</v>
      </c>
      <c r="U187" s="14">
        <v>0.12509898299946981</v>
      </c>
      <c r="V187" s="14">
        <v>3.8476356937042482E-2</v>
      </c>
      <c r="W187" s="14">
        <v>8.4855998512513922E-2</v>
      </c>
      <c r="X187" s="14">
        <v>0.30381349502352095</v>
      </c>
      <c r="Y187" s="14">
        <v>2.3033504222121269E-2</v>
      </c>
      <c r="Z187" s="14">
        <v>0.50598572934247865</v>
      </c>
      <c r="AA187" s="14">
        <v>0.57108752197700918</v>
      </c>
      <c r="AB187" s="14">
        <v>0.93849013884083632</v>
      </c>
    </row>
    <row r="188" spans="1:28" x14ac:dyDescent="0.35">
      <c r="A188">
        <v>199107</v>
      </c>
      <c r="B188" s="19">
        <v>0.97218546966974495</v>
      </c>
      <c r="C188" s="19">
        <v>0.78285637325737045</v>
      </c>
      <c r="D188" s="19">
        <v>0.77785390428748002</v>
      </c>
      <c r="E188" s="19">
        <v>1.1077139175953946E-2</v>
      </c>
      <c r="F188" s="19">
        <v>0.14939099424960176</v>
      </c>
      <c r="G188" s="19">
        <v>3.8380362822650463E-2</v>
      </c>
      <c r="H188" s="19">
        <v>1.6737391154301014E-2</v>
      </c>
      <c r="I188" s="19">
        <v>6.7752632493027751E-2</v>
      </c>
      <c r="J188" s="19">
        <v>0.18376573288986953</v>
      </c>
      <c r="K188" s="14">
        <v>0.40713620340891676</v>
      </c>
      <c r="L188" s="14">
        <v>0.17114440041333939</v>
      </c>
      <c r="M188" s="14">
        <v>0.23628239463269218</v>
      </c>
      <c r="N188" s="14">
        <v>0.49052590002815222</v>
      </c>
      <c r="O188" s="14">
        <v>0.68277991377199099</v>
      </c>
      <c r="P188" s="14">
        <v>0.43364291081982803</v>
      </c>
      <c r="Q188" s="14">
        <v>0.10233789656293105</v>
      </c>
      <c r="R188" s="14">
        <v>0.14607568581466956</v>
      </c>
      <c r="S188" s="14">
        <v>0.33007469454747979</v>
      </c>
      <c r="T188" s="14">
        <v>0.35110538126877711</v>
      </c>
      <c r="U188" s="14">
        <v>0.12613716929337376</v>
      </c>
      <c r="V188" s="14">
        <v>3.157293510712874E-2</v>
      </c>
      <c r="W188" s="14">
        <v>7.8064750593360321E-2</v>
      </c>
      <c r="X188" s="14">
        <v>0.24604387958532478</v>
      </c>
      <c r="Y188" s="14">
        <v>1.7213808870789202E-2</v>
      </c>
      <c r="Z188" s="14">
        <v>0.57082986813786263</v>
      </c>
      <c r="AA188" s="14">
        <v>0.62781895112130148</v>
      </c>
      <c r="AB188" s="14">
        <v>0.95121325602208195</v>
      </c>
    </row>
    <row r="189" spans="1:28" x14ac:dyDescent="0.35">
      <c r="A189">
        <v>199108</v>
      </c>
      <c r="B189" s="19">
        <v>0.96259355501572352</v>
      </c>
      <c r="C189" s="19">
        <v>0.7602185055970363</v>
      </c>
      <c r="D189" s="19">
        <v>0.65366840433688511</v>
      </c>
      <c r="E189" s="19">
        <v>1.4088255998739077E-2</v>
      </c>
      <c r="F189" s="19">
        <v>0.10949847801727965</v>
      </c>
      <c r="G189" s="19">
        <v>4.9035203635833836E-2</v>
      </c>
      <c r="H189" s="19">
        <v>2.3318188985537228E-2</v>
      </c>
      <c r="I189" s="19">
        <v>0.13028301638568415</v>
      </c>
      <c r="J189" s="19">
        <v>0.29729639202728109</v>
      </c>
      <c r="K189" s="14">
        <v>0.45574356037028085</v>
      </c>
      <c r="L189" s="14">
        <v>0.24310821332329532</v>
      </c>
      <c r="M189" s="14">
        <v>0.2178666184918624</v>
      </c>
      <c r="N189" s="14">
        <v>0.42843895445401337</v>
      </c>
      <c r="O189" s="14">
        <v>0.59374414576740386</v>
      </c>
      <c r="P189" s="14">
        <v>0.34428154801697997</v>
      </c>
      <c r="Q189" s="14">
        <v>0.11581748517570575</v>
      </c>
      <c r="R189" s="14">
        <v>0.16314764090930076</v>
      </c>
      <c r="S189" s="14">
        <v>0.43785183349115775</v>
      </c>
      <c r="T189" s="14">
        <v>0.38791437359394504</v>
      </c>
      <c r="U189" s="14">
        <v>0.14540705106662852</v>
      </c>
      <c r="V189" s="14">
        <v>2.4544270776449981E-2</v>
      </c>
      <c r="W189" s="14">
        <v>5.2706287583008021E-2</v>
      </c>
      <c r="X189" s="14">
        <v>0.24186233337125984</v>
      </c>
      <c r="Y189" s="14">
        <v>1.7798697614818008E-2</v>
      </c>
      <c r="Z189" s="14">
        <v>0.5593793388230468</v>
      </c>
      <c r="AA189" s="14">
        <v>0.61273061556211172</v>
      </c>
      <c r="AB189" s="14">
        <v>0.95765703160873206</v>
      </c>
    </row>
    <row r="190" spans="1:28" x14ac:dyDescent="0.35">
      <c r="A190">
        <v>199109</v>
      </c>
      <c r="B190" s="19">
        <v>0.9610724868499253</v>
      </c>
      <c r="C190" s="19">
        <v>0.78540876171062202</v>
      </c>
      <c r="D190" s="19">
        <v>0.645819789049913</v>
      </c>
      <c r="E190" s="19">
        <v>1.1978540228525148E-2</v>
      </c>
      <c r="F190" s="19">
        <v>0.10915862422781608</v>
      </c>
      <c r="G190" s="19">
        <v>4.7622624568629174E-2</v>
      </c>
      <c r="H190" s="19">
        <v>2.6948972921549432E-2</v>
      </c>
      <c r="I190" s="19">
        <v>0.10543261406156201</v>
      </c>
      <c r="J190" s="19">
        <v>0.3065575863814578</v>
      </c>
      <c r="K190" s="14">
        <v>0.4434255163740437</v>
      </c>
      <c r="L190" s="14">
        <v>0.20847261392626146</v>
      </c>
      <c r="M190" s="14">
        <v>0.20273988753793951</v>
      </c>
      <c r="N190" s="14">
        <v>0.45284592376134331</v>
      </c>
      <c r="O190" s="14">
        <v>0.61689447159068078</v>
      </c>
      <c r="P190" s="14">
        <v>0.35610333784853687</v>
      </c>
      <c r="Q190" s="14">
        <v>0.10372855986461289</v>
      </c>
      <c r="R190" s="14">
        <v>0.17463291448305779</v>
      </c>
      <c r="S190" s="14">
        <v>0.44115677461352359</v>
      </c>
      <c r="T190" s="14">
        <v>0.34628318649709505</v>
      </c>
      <c r="U190" s="14">
        <v>0.10598117584460649</v>
      </c>
      <c r="V190" s="14">
        <v>2.7376223071607045E-2</v>
      </c>
      <c r="W190" s="14">
        <v>6.7205263195015061E-2</v>
      </c>
      <c r="X190" s="14">
        <v>0.24198113959083292</v>
      </c>
      <c r="Y190" s="14">
        <v>1.6214626740911429E-2</v>
      </c>
      <c r="Z190" s="14">
        <v>0.58651155030788993</v>
      </c>
      <c r="AA190" s="14">
        <v>0.65203768456456057</v>
      </c>
      <c r="AB190" s="14">
        <v>0.95640915018748163</v>
      </c>
    </row>
    <row r="191" spans="1:28" x14ac:dyDescent="0.35">
      <c r="A191">
        <v>199110</v>
      </c>
      <c r="B191" s="19">
        <v>0.97288417327392185</v>
      </c>
      <c r="C191" s="19">
        <v>0.82603059347757724</v>
      </c>
      <c r="D191" s="19">
        <v>0.72590002646742224</v>
      </c>
      <c r="E191" s="19">
        <v>1.1873591186963836E-2</v>
      </c>
      <c r="F191" s="19">
        <v>0.11477519159234896</v>
      </c>
      <c r="G191" s="19">
        <v>2.7923020047084361E-2</v>
      </c>
      <c r="H191" s="19">
        <v>1.5242235539114291E-2</v>
      </c>
      <c r="I191" s="19">
        <v>5.9194214930073694E-2</v>
      </c>
      <c r="J191" s="19">
        <v>0.24617695348549348</v>
      </c>
      <c r="K191" s="14">
        <v>0.39637729838852048</v>
      </c>
      <c r="L191" s="14">
        <v>0.21119872696746286</v>
      </c>
      <c r="M191" s="14">
        <v>0.19459863757355939</v>
      </c>
      <c r="N191" s="14">
        <v>0.46975505063177075</v>
      </c>
      <c r="O191" s="14">
        <v>0.65531522203644177</v>
      </c>
      <c r="P191" s="14">
        <v>0.42161910778399492</v>
      </c>
      <c r="Q191" s="14">
        <v>0.13386765097970876</v>
      </c>
      <c r="R191" s="14">
        <v>0.13348605099609548</v>
      </c>
      <c r="S191" s="14">
        <v>0.38378225464244586</v>
      </c>
      <c r="T191" s="14">
        <v>0.26171142783837587</v>
      </c>
      <c r="U191" s="14">
        <v>0.10551538253977986</v>
      </c>
      <c r="V191" s="14">
        <v>2.3229045446727208E-2</v>
      </c>
      <c r="W191" s="14">
        <v>5.8925971768411356E-2</v>
      </c>
      <c r="X191" s="14">
        <v>0.24959862288157003</v>
      </c>
      <c r="Y191" s="14">
        <v>1.3683496692771547E-2</v>
      </c>
      <c r="Z191" s="14">
        <v>0.67936260039321272</v>
      </c>
      <c r="AA191" s="14">
        <v>0.64488599457865003</v>
      </c>
      <c r="AB191" s="14">
        <v>0.96308745786050121</v>
      </c>
    </row>
    <row r="192" spans="1:28" x14ac:dyDescent="0.35">
      <c r="A192">
        <v>199111</v>
      </c>
      <c r="B192" s="19">
        <v>0.97138183996755223</v>
      </c>
      <c r="C192" s="19">
        <v>0.79509255927480449</v>
      </c>
      <c r="D192" s="19">
        <v>0.67075865682584213</v>
      </c>
      <c r="E192" s="19">
        <v>1.3628315035552832E-2</v>
      </c>
      <c r="F192" s="19">
        <v>0.14204046875511081</v>
      </c>
      <c r="G192" s="19">
        <v>2.6714367344851043E-2</v>
      </c>
      <c r="H192" s="19">
        <v>1.4989844996894947E-2</v>
      </c>
      <c r="I192" s="19">
        <v>6.2866971970084715E-2</v>
      </c>
      <c r="J192" s="19">
        <v>0.30252697582930688</v>
      </c>
      <c r="K192" s="14">
        <v>0.45206165968731676</v>
      </c>
      <c r="L192" s="14">
        <v>0.19518906734901428</v>
      </c>
      <c r="M192" s="14">
        <v>0.18636748832504216</v>
      </c>
      <c r="N192" s="14">
        <v>0.45284642598138164</v>
      </c>
      <c r="O192" s="14">
        <v>0.67795074597555194</v>
      </c>
      <c r="P192" s="14">
        <v>0.40054260074204145</v>
      </c>
      <c r="Q192" s="14">
        <v>9.5091914331301555E-2</v>
      </c>
      <c r="R192" s="14">
        <v>0.12686018667543378</v>
      </c>
      <c r="S192" s="14">
        <v>0.41308991093291642</v>
      </c>
      <c r="T192" s="14">
        <v>0.32358670868632794</v>
      </c>
      <c r="U192" s="14">
        <v>0.13199873555345959</v>
      </c>
      <c r="V192" s="14">
        <v>2.2415136772949526E-2</v>
      </c>
      <c r="W192" s="14">
        <v>6.0176173038982775E-2</v>
      </c>
      <c r="X192" s="14">
        <v>0.24538899854037388</v>
      </c>
      <c r="Y192" s="14">
        <v>1.5454171782080773E-2</v>
      </c>
      <c r="Z192" s="14">
        <v>0.6162371182746893</v>
      </c>
      <c r="AA192" s="14">
        <v>0.62261226590616658</v>
      </c>
      <c r="AB192" s="14">
        <v>0.96213069144496977</v>
      </c>
    </row>
    <row r="193" spans="1:28" x14ac:dyDescent="0.35">
      <c r="A193">
        <v>199112</v>
      </c>
      <c r="B193" s="19">
        <v>0.97630691848055051</v>
      </c>
      <c r="C193" s="19">
        <v>0.80393450647603293</v>
      </c>
      <c r="D193" s="19">
        <v>0.71068118961677695</v>
      </c>
      <c r="E193" s="19">
        <v>1.0882292839030592E-2</v>
      </c>
      <c r="F193" s="19">
        <v>0.14848455441258923</v>
      </c>
      <c r="G193" s="19">
        <v>5.4009132781781169E-2</v>
      </c>
      <c r="H193" s="19">
        <v>1.2810788680418938E-2</v>
      </c>
      <c r="I193" s="19">
        <v>4.7580939111377799E-2</v>
      </c>
      <c r="J193" s="19">
        <v>0.23530967760144186</v>
      </c>
      <c r="K193" s="14">
        <v>0.35576756753893463</v>
      </c>
      <c r="L193" s="14">
        <v>0.14451606258955554</v>
      </c>
      <c r="M193" s="14">
        <v>0.11961196499008997</v>
      </c>
      <c r="N193" s="14">
        <v>0.55737534697069302</v>
      </c>
      <c r="O193" s="14">
        <v>0.7047151904916289</v>
      </c>
      <c r="P193" s="14">
        <v>0.4376276674358352</v>
      </c>
      <c r="Q193" s="14">
        <v>8.6857085490372368E-2</v>
      </c>
      <c r="R193" s="14">
        <v>0.15076874691881564</v>
      </c>
      <c r="S193" s="14">
        <v>0.44276036757407478</v>
      </c>
      <c r="T193" s="14">
        <v>0.31019374308557934</v>
      </c>
      <c r="U193" s="14">
        <v>8.2166165757273313E-2</v>
      </c>
      <c r="V193" s="14">
        <v>1.4749574132916681E-2</v>
      </c>
      <c r="W193" s="14">
        <v>6.8536578242503365E-2</v>
      </c>
      <c r="X193" s="14">
        <v>0.26098495307692282</v>
      </c>
      <c r="Y193" s="14">
        <v>1.3827087534292985E-2</v>
      </c>
      <c r="Z193" s="14">
        <v>0.6212696786719174</v>
      </c>
      <c r="AA193" s="14">
        <v>0.65684888116580387</v>
      </c>
      <c r="AB193" s="14">
        <v>0.97142333833279026</v>
      </c>
    </row>
    <row r="194" spans="1:28" x14ac:dyDescent="0.35">
      <c r="A194">
        <v>199201</v>
      </c>
      <c r="B194" s="19">
        <v>0.96378309868268486</v>
      </c>
      <c r="C194" s="19">
        <v>0.65013083291972984</v>
      </c>
      <c r="D194" s="19">
        <v>0.56418669632160312</v>
      </c>
      <c r="E194" s="19">
        <v>1.835482183892484E-2</v>
      </c>
      <c r="F194" s="19">
        <v>0.23258552192053761</v>
      </c>
      <c r="G194" s="19">
        <v>5.4501683725396211E-2</v>
      </c>
      <c r="H194" s="19">
        <v>1.7862079478390362E-2</v>
      </c>
      <c r="I194" s="19">
        <v>0.11728364515973255</v>
      </c>
      <c r="J194" s="19">
        <v>0.38131161995300072</v>
      </c>
      <c r="K194" s="14">
        <v>0.40207481861955074</v>
      </c>
      <c r="L194" s="14">
        <v>0.15699765011992625</v>
      </c>
      <c r="M194" s="14">
        <v>0.16252249502846294</v>
      </c>
      <c r="N194" s="14">
        <v>0.48758645881318491</v>
      </c>
      <c r="O194" s="14">
        <v>0.69485185413862405</v>
      </c>
      <c r="P194" s="14">
        <v>0.43552972587126326</v>
      </c>
      <c r="Q194" s="14">
        <v>0.11033872256726437</v>
      </c>
      <c r="R194" s="14">
        <v>0.14815049574144962</v>
      </c>
      <c r="S194" s="14">
        <v>0.40194777910027385</v>
      </c>
      <c r="T194" s="14">
        <v>0.40774246240140372</v>
      </c>
      <c r="U194" s="14">
        <v>7.4289359769292601E-2</v>
      </c>
      <c r="V194" s="14">
        <v>2.5054106132878531E-2</v>
      </c>
      <c r="W194" s="14">
        <v>9.1086718553689175E-2</v>
      </c>
      <c r="X194" s="14">
        <v>0.29960059203877909</v>
      </c>
      <c r="Y194" s="14">
        <v>1.9554625389671718E-2</v>
      </c>
      <c r="Z194" s="14">
        <v>0.50117081904490712</v>
      </c>
      <c r="AA194" s="14">
        <v>0.62611004819192839</v>
      </c>
      <c r="AB194" s="14">
        <v>0.95539126847744971</v>
      </c>
    </row>
    <row r="195" spans="1:28" x14ac:dyDescent="0.35">
      <c r="A195">
        <v>199202</v>
      </c>
      <c r="B195" s="19">
        <v>0.97528376578671117</v>
      </c>
      <c r="C195" s="19">
        <v>0.77162885890991695</v>
      </c>
      <c r="D195" s="19">
        <v>0.67857305910955512</v>
      </c>
      <c r="E195" s="19">
        <v>1.211573830443711E-2</v>
      </c>
      <c r="F195" s="19">
        <v>0.1707825042873492</v>
      </c>
      <c r="G195" s="19">
        <v>4.0666556931062303E-2</v>
      </c>
      <c r="H195" s="19">
        <v>1.2600495908851693E-2</v>
      </c>
      <c r="I195" s="19">
        <v>5.7588636802733816E-2</v>
      </c>
      <c r="J195" s="19">
        <v>0.28076038395938258</v>
      </c>
      <c r="K195" s="14">
        <v>0.35913173257502917</v>
      </c>
      <c r="L195" s="14">
        <v>0.14497945442215268</v>
      </c>
      <c r="M195" s="14">
        <v>0.15250143913882325</v>
      </c>
      <c r="N195" s="14">
        <v>0.55805313338223084</v>
      </c>
      <c r="O195" s="14">
        <v>0.75605182191166642</v>
      </c>
      <c r="P195" s="14">
        <v>0.48113723303886802</v>
      </c>
      <c r="Q195" s="14">
        <v>8.2815134042740005E-2</v>
      </c>
      <c r="R195" s="14">
        <v>9.8968723666180813E-2</v>
      </c>
      <c r="S195" s="14">
        <v>0.36636132782230874</v>
      </c>
      <c r="T195" s="14">
        <v>0.27948190919861599</v>
      </c>
      <c r="U195" s="14">
        <v>6.7245917302427891E-2</v>
      </c>
      <c r="V195" s="14">
        <v>1.9042391511410694E-2</v>
      </c>
      <c r="W195" s="14">
        <v>8.7838636542471982E-2</v>
      </c>
      <c r="X195" s="14">
        <v>0.32176223901372369</v>
      </c>
      <c r="Y195" s="14">
        <v>1.4144036754994175E-2</v>
      </c>
      <c r="Z195" s="14">
        <v>0.63267945425891203</v>
      </c>
      <c r="AA195" s="14">
        <v>0.6109918436838484</v>
      </c>
      <c r="AB195" s="14">
        <v>0.96681357173359528</v>
      </c>
    </row>
    <row r="196" spans="1:28" x14ac:dyDescent="0.35">
      <c r="A196">
        <v>199203</v>
      </c>
      <c r="B196" s="19">
        <v>0.97628337410135502</v>
      </c>
      <c r="C196" s="19">
        <v>0.79973555337870783</v>
      </c>
      <c r="D196" s="19">
        <v>0.68414969324415809</v>
      </c>
      <c r="E196" s="19">
        <v>1.0685027115413618E-2</v>
      </c>
      <c r="F196" s="19">
        <v>0.1445213253761167</v>
      </c>
      <c r="G196" s="19">
        <v>2.234973616530685E-2</v>
      </c>
      <c r="H196" s="19">
        <v>1.3031598783231461E-2</v>
      </c>
      <c r="I196" s="19">
        <v>5.5743121245175546E-2</v>
      </c>
      <c r="J196" s="19">
        <v>0.29350057059053503</v>
      </c>
      <c r="K196" s="14">
        <v>0.37299700294319837</v>
      </c>
      <c r="L196" s="14">
        <v>0.1785310154985163</v>
      </c>
      <c r="M196" s="14">
        <v>0.17200061237470951</v>
      </c>
      <c r="N196" s="14">
        <v>0.55392298805481943</v>
      </c>
      <c r="O196" s="14">
        <v>0.70673045285291303</v>
      </c>
      <c r="P196" s="14">
        <v>0.45678014928049698</v>
      </c>
      <c r="Q196" s="14">
        <v>7.3080009001982207E-2</v>
      </c>
      <c r="R196" s="14">
        <v>0.11473853164857067</v>
      </c>
      <c r="S196" s="14">
        <v>0.37121923834479353</v>
      </c>
      <c r="T196" s="14">
        <v>0.3941391359861095</v>
      </c>
      <c r="U196" s="14">
        <v>7.4768684529632132E-2</v>
      </c>
      <c r="V196" s="14">
        <v>2.5588055189647567E-2</v>
      </c>
      <c r="W196" s="14">
        <v>7.4975840566690835E-2</v>
      </c>
      <c r="X196" s="14">
        <v>0.26946067706020338</v>
      </c>
      <c r="Y196" s="14">
        <v>1.7073030852828294E-2</v>
      </c>
      <c r="Z196" s="14">
        <v>0.53088502344719968</v>
      </c>
      <c r="AA196" s="14">
        <v>0.65577063841016436</v>
      </c>
      <c r="AB196" s="14">
        <v>0.95733891395752402</v>
      </c>
    </row>
    <row r="197" spans="1:28" x14ac:dyDescent="0.35">
      <c r="A197">
        <v>199204</v>
      </c>
      <c r="B197" s="19">
        <v>0.97227619585196134</v>
      </c>
      <c r="C197" s="19">
        <v>0.80026147887517185</v>
      </c>
      <c r="D197" s="19">
        <v>0.6565630997977725</v>
      </c>
      <c r="E197" s="19">
        <v>1.1784625612732058E-2</v>
      </c>
      <c r="F197" s="19">
        <v>0.13938177445714744</v>
      </c>
      <c r="G197" s="19">
        <v>2.1159000877450419E-2</v>
      </c>
      <c r="H197" s="19">
        <v>1.5939178535306721E-2</v>
      </c>
      <c r="I197" s="19">
        <v>6.0356746667680802E-2</v>
      </c>
      <c r="J197" s="19">
        <v>0.32227789932477713</v>
      </c>
      <c r="K197" s="14">
        <v>0.46336078486010879</v>
      </c>
      <c r="L197" s="14">
        <v>0.22882608522198444</v>
      </c>
      <c r="M197" s="14">
        <v>0.16304923944762309</v>
      </c>
      <c r="N197" s="14">
        <v>0.42434874828815833</v>
      </c>
      <c r="O197" s="14">
        <v>0.62292914656605436</v>
      </c>
      <c r="P197" s="14">
        <v>0.39002302260181354</v>
      </c>
      <c r="Q197" s="14">
        <v>0.11229046685173298</v>
      </c>
      <c r="R197" s="14">
        <v>0.14824476821196117</v>
      </c>
      <c r="S197" s="14">
        <v>0.4469277379505634</v>
      </c>
      <c r="T197" s="14">
        <v>0.35688032420234789</v>
      </c>
      <c r="U197" s="14">
        <v>0.12233210180661831</v>
      </c>
      <c r="V197" s="14">
        <v>2.2125390157005705E-2</v>
      </c>
      <c r="W197" s="14">
        <v>4.1755455678416965E-2</v>
      </c>
      <c r="X197" s="14">
        <v>0.28771229561904754</v>
      </c>
      <c r="Y197" s="14">
        <v>1.4324350599464221E-2</v>
      </c>
      <c r="Z197" s="14">
        <v>0.60136422011923507</v>
      </c>
      <c r="AA197" s="14">
        <v>0.5899556025743341</v>
      </c>
      <c r="AB197" s="14">
        <v>0.96355025924352999</v>
      </c>
    </row>
    <row r="198" spans="1:28" x14ac:dyDescent="0.35">
      <c r="A198">
        <v>199205</v>
      </c>
      <c r="B198" s="19">
        <v>0.9736788438748436</v>
      </c>
      <c r="C198" s="19">
        <v>0.821280424210592</v>
      </c>
      <c r="D198" s="19">
        <v>0.70267562044815679</v>
      </c>
      <c r="E198" s="19">
        <v>1.0544981058021322E-2</v>
      </c>
      <c r="F198" s="19">
        <v>0.12108485432099347</v>
      </c>
      <c r="G198" s="19">
        <v>5.2122700747110992E-2</v>
      </c>
      <c r="H198" s="19">
        <v>1.5776175067135027E-2</v>
      </c>
      <c r="I198" s="19">
        <v>5.7634721468414592E-2</v>
      </c>
      <c r="J198" s="19">
        <v>0.24520167880473229</v>
      </c>
      <c r="K198" s="14">
        <v>0.39612860787153392</v>
      </c>
      <c r="L198" s="14">
        <v>0.19473724475901913</v>
      </c>
      <c r="M198" s="14">
        <v>0.15791567647340529</v>
      </c>
      <c r="N198" s="14">
        <v>0.49105620642215919</v>
      </c>
      <c r="O198" s="14">
        <v>0.70125005626030545</v>
      </c>
      <c r="P198" s="14">
        <v>0.42687178830989553</v>
      </c>
      <c r="Q198" s="14">
        <v>0.11281518570630691</v>
      </c>
      <c r="R198" s="14">
        <v>0.10401269898067553</v>
      </c>
      <c r="S198" s="14">
        <v>0.41521253521669921</v>
      </c>
      <c r="T198" s="14">
        <v>0.37518584950570738</v>
      </c>
      <c r="U198" s="14">
        <v>9.5534608036106333E-2</v>
      </c>
      <c r="V198" s="14">
        <v>2.4945935684895316E-2</v>
      </c>
      <c r="W198" s="14">
        <v>6.3772911469244728E-2</v>
      </c>
      <c r="X198" s="14">
        <v>0.29462410645644443</v>
      </c>
      <c r="Y198" s="14">
        <v>2.0240875713467551E-2</v>
      </c>
      <c r="Z198" s="14">
        <v>0.56104123902504788</v>
      </c>
      <c r="AA198" s="14">
        <v>0.60984128550744932</v>
      </c>
      <c r="AB198" s="14">
        <v>0.95481318860163722</v>
      </c>
    </row>
    <row r="199" spans="1:28" x14ac:dyDescent="0.35">
      <c r="A199">
        <v>199206</v>
      </c>
      <c r="B199" s="19">
        <v>0.97031119448773306</v>
      </c>
      <c r="C199" s="19">
        <v>0.80250558303208197</v>
      </c>
      <c r="D199" s="19">
        <v>0.6996875621407086</v>
      </c>
      <c r="E199" s="19">
        <v>1.2289509094302518E-2</v>
      </c>
      <c r="F199" s="19">
        <v>0.16239810404823593</v>
      </c>
      <c r="G199" s="19">
        <v>2.7090244729793083E-2</v>
      </c>
      <c r="H199" s="19">
        <v>1.7399296417964363E-2</v>
      </c>
      <c r="I199" s="19">
        <v>3.5096312919682036E-2</v>
      </c>
      <c r="J199" s="19">
        <v>0.27322219312949836</v>
      </c>
      <c r="K199" s="14">
        <v>0.46687425869282606</v>
      </c>
      <c r="L199" s="14">
        <v>0.16997750695552258</v>
      </c>
      <c r="M199" s="14">
        <v>0.19051327493053596</v>
      </c>
      <c r="N199" s="14">
        <v>0.45285475123279945</v>
      </c>
      <c r="O199" s="14">
        <v>0.72864797982546681</v>
      </c>
      <c r="P199" s="14">
        <v>0.4781045549864435</v>
      </c>
      <c r="Q199" s="14">
        <v>8.027099007437459E-2</v>
      </c>
      <c r="R199" s="14">
        <v>0.10137451321901059</v>
      </c>
      <c r="S199" s="14">
        <v>0.33138217008302062</v>
      </c>
      <c r="T199" s="14">
        <v>0.36360663886100825</v>
      </c>
      <c r="U199" s="14">
        <v>0.13151732993683174</v>
      </c>
      <c r="V199" s="14">
        <v>3.6093557035614621E-2</v>
      </c>
      <c r="W199" s="14">
        <v>8.9256965799453858E-2</v>
      </c>
      <c r="X199" s="14">
        <v>0.35040977866404688</v>
      </c>
      <c r="Y199" s="14">
        <v>2.6769948273699908E-2</v>
      </c>
      <c r="Z199" s="14">
        <v>0.54713639533953784</v>
      </c>
      <c r="AA199" s="14">
        <v>0.51807289139912127</v>
      </c>
      <c r="AB199" s="14">
        <v>0.9371364946906855</v>
      </c>
    </row>
    <row r="200" spans="1:28" x14ac:dyDescent="0.35">
      <c r="A200">
        <v>199207</v>
      </c>
      <c r="B200" s="19">
        <v>0.9682751692198186</v>
      </c>
      <c r="C200" s="19">
        <v>0.76980035299652805</v>
      </c>
      <c r="D200" s="19">
        <v>0.73376473636112582</v>
      </c>
      <c r="E200" s="19">
        <v>1.3978356763332738E-2</v>
      </c>
      <c r="F200" s="19">
        <v>0.1540914201171408</v>
      </c>
      <c r="G200" s="19">
        <v>3.9075083584427885E-2</v>
      </c>
      <c r="H200" s="19">
        <v>1.7746474016848566E-2</v>
      </c>
      <c r="I200" s="19">
        <v>7.6108226886331204E-2</v>
      </c>
      <c r="J200" s="19">
        <v>0.22716018005444621</v>
      </c>
      <c r="K200" s="14">
        <v>0.44861324958006676</v>
      </c>
      <c r="L200" s="14">
        <v>0.2101545143228962</v>
      </c>
      <c r="M200" s="14">
        <v>0.26734520812353352</v>
      </c>
      <c r="N200" s="14">
        <v>0.45169781775449014</v>
      </c>
      <c r="O200" s="14">
        <v>0.65580335840283011</v>
      </c>
      <c r="P200" s="14">
        <v>0.4065049426465403</v>
      </c>
      <c r="Q200" s="14">
        <v>9.9688932665443097E-2</v>
      </c>
      <c r="R200" s="14">
        <v>0.13404212727427378</v>
      </c>
      <c r="S200" s="14">
        <v>0.32614984922992618</v>
      </c>
      <c r="T200" s="14">
        <v>0.39171668890188227</v>
      </c>
      <c r="U200" s="14">
        <v>0.16839090300344464</v>
      </c>
      <c r="V200" s="14">
        <v>3.2075545912241883E-2</v>
      </c>
      <c r="W200" s="14">
        <v>8.9778147696828098E-2</v>
      </c>
      <c r="X200" s="14">
        <v>0.327027431972847</v>
      </c>
      <c r="Y200" s="14">
        <v>2.1189662317836516E-2</v>
      </c>
      <c r="Z200" s="14">
        <v>0.5185051634012896</v>
      </c>
      <c r="AA200" s="14">
        <v>0.50458166502370838</v>
      </c>
      <c r="AB200" s="14">
        <v>0.94673479176992159</v>
      </c>
    </row>
    <row r="201" spans="1:28" x14ac:dyDescent="0.35">
      <c r="A201">
        <v>199208</v>
      </c>
      <c r="B201" s="19">
        <v>0.96936148730204685</v>
      </c>
      <c r="C201" s="19">
        <v>0.77646223557980376</v>
      </c>
      <c r="D201" s="19">
        <v>0.6735023314382157</v>
      </c>
      <c r="E201" s="19">
        <v>1.0829098385933085E-2</v>
      </c>
      <c r="F201" s="19">
        <v>0.13629072071974668</v>
      </c>
      <c r="G201" s="19">
        <v>4.3801313139738562E-2</v>
      </c>
      <c r="H201" s="19">
        <v>1.980941431202014E-2</v>
      </c>
      <c r="I201" s="19">
        <v>8.7247043700449611E-2</v>
      </c>
      <c r="J201" s="19">
        <v>0.28269635542204563</v>
      </c>
      <c r="K201" s="14">
        <v>0.41113327688505807</v>
      </c>
      <c r="L201" s="14">
        <v>0.18982414159931768</v>
      </c>
      <c r="M201" s="14">
        <v>0.17863110229469711</v>
      </c>
      <c r="N201" s="14">
        <v>0.4775996229861193</v>
      </c>
      <c r="O201" s="14">
        <v>0.67269987929556685</v>
      </c>
      <c r="P201" s="14">
        <v>0.42913786522673986</v>
      </c>
      <c r="Q201" s="14">
        <v>0.1112671001288227</v>
      </c>
      <c r="R201" s="14">
        <v>0.13747597910511544</v>
      </c>
      <c r="S201" s="14">
        <v>0.39223103247856295</v>
      </c>
      <c r="T201" s="14">
        <v>0.36768021654910821</v>
      </c>
      <c r="U201" s="14">
        <v>0.13098513774318174</v>
      </c>
      <c r="V201" s="14">
        <v>1.977367032860031E-2</v>
      </c>
      <c r="W201" s="14">
        <v>5.3696831087195959E-2</v>
      </c>
      <c r="X201" s="14">
        <v>0.27117304838958217</v>
      </c>
      <c r="Y201" s="14">
        <v>1.76644673227003E-2</v>
      </c>
      <c r="Z201" s="14">
        <v>0.57862295236369576</v>
      </c>
      <c r="AA201" s="14">
        <v>0.59784181386723612</v>
      </c>
      <c r="AB201" s="14">
        <v>0.96256186234869934</v>
      </c>
    </row>
    <row r="202" spans="1:28" x14ac:dyDescent="0.35">
      <c r="A202">
        <v>199209</v>
      </c>
      <c r="B202" s="19">
        <v>0.95935247799425483</v>
      </c>
      <c r="C202" s="19">
        <v>0.76279738317417867</v>
      </c>
      <c r="D202" s="19">
        <v>0.66034752421863541</v>
      </c>
      <c r="E202" s="19">
        <v>1.2876308642774526E-2</v>
      </c>
      <c r="F202" s="19">
        <v>0.14926980819239907</v>
      </c>
      <c r="G202" s="19">
        <v>4.7503993036734256E-2</v>
      </c>
      <c r="H202" s="19">
        <v>2.777121336297067E-2</v>
      </c>
      <c r="I202" s="19">
        <v>8.7932808633422177E-2</v>
      </c>
      <c r="J202" s="19">
        <v>0.29214848274463034</v>
      </c>
      <c r="K202" s="14">
        <v>0.48391910607606931</v>
      </c>
      <c r="L202" s="14">
        <v>0.19407072980756707</v>
      </c>
      <c r="M202" s="14">
        <v>0.20362697152320525</v>
      </c>
      <c r="N202" s="14">
        <v>0.3723078741765572</v>
      </c>
      <c r="O202" s="14">
        <v>0.66285781756559981</v>
      </c>
      <c r="P202" s="14">
        <v>0.43276660972347497</v>
      </c>
      <c r="Q202" s="14">
        <v>0.14377301974737353</v>
      </c>
      <c r="R202" s="14">
        <v>0.14307145262683313</v>
      </c>
      <c r="S202" s="14">
        <v>0.36360641875331978</v>
      </c>
      <c r="T202" s="14">
        <v>0.32276004535517311</v>
      </c>
      <c r="U202" s="14">
        <v>0.1296726335760203</v>
      </c>
      <c r="V202" s="14">
        <v>2.5462593011294797E-2</v>
      </c>
      <c r="W202" s="14">
        <v>6.6748717078030637E-2</v>
      </c>
      <c r="X202" s="14">
        <v>0.2577582214983008</v>
      </c>
      <c r="Y202" s="14">
        <v>1.658684308239201E-2</v>
      </c>
      <c r="Z202" s="14">
        <v>0.61049123756679624</v>
      </c>
      <c r="AA202" s="14">
        <v>0.61256914492567893</v>
      </c>
      <c r="AB202" s="14">
        <v>0.95795056390631317</v>
      </c>
    </row>
    <row r="203" spans="1:28" x14ac:dyDescent="0.35">
      <c r="A203">
        <v>199210</v>
      </c>
      <c r="B203" s="19">
        <v>0.96943101596703674</v>
      </c>
      <c r="C203" s="19">
        <v>0.83574893619480484</v>
      </c>
      <c r="D203" s="19">
        <v>0.68589977257582846</v>
      </c>
      <c r="E203" s="19">
        <v>1.1585279172020124E-2</v>
      </c>
      <c r="F203" s="19">
        <v>0.10376417869684325</v>
      </c>
      <c r="G203" s="19">
        <v>2.1805357924335671E-2</v>
      </c>
      <c r="H203" s="19">
        <v>1.8983704860943022E-2</v>
      </c>
      <c r="I203" s="19">
        <v>6.048688510835204E-2</v>
      </c>
      <c r="J203" s="19">
        <v>0.29229486949983585</v>
      </c>
      <c r="K203" s="14">
        <v>0.52226109458537762</v>
      </c>
      <c r="L203" s="14">
        <v>0.21228319943811144</v>
      </c>
      <c r="M203" s="14">
        <v>0.15674375068768581</v>
      </c>
      <c r="N203" s="14">
        <v>0.35830331038731894</v>
      </c>
      <c r="O203" s="14">
        <v>0.66460058072573491</v>
      </c>
      <c r="P203" s="14">
        <v>0.38905362564568358</v>
      </c>
      <c r="Q203" s="14">
        <v>0.11943559502730354</v>
      </c>
      <c r="R203" s="14">
        <v>0.12311621983615358</v>
      </c>
      <c r="S203" s="14">
        <v>0.45420262366663072</v>
      </c>
      <c r="T203" s="14">
        <v>0.28358535676823377</v>
      </c>
      <c r="U203" s="14">
        <v>0.1172191624488135</v>
      </c>
      <c r="V203" s="14">
        <v>2.5470253662793506E-2</v>
      </c>
      <c r="W203" s="14">
        <v>6.3816461191378182E-2</v>
      </c>
      <c r="X203" s="14">
        <v>0.2866252470072353</v>
      </c>
      <c r="Y203" s="14">
        <v>1.4984171293371391E-2</v>
      </c>
      <c r="Z203" s="14">
        <v>0.652598182040388</v>
      </c>
      <c r="AA203" s="14">
        <v>0.59615559054395129</v>
      </c>
      <c r="AB203" s="14">
        <v>0.95954557504383498</v>
      </c>
    </row>
    <row r="204" spans="1:28" x14ac:dyDescent="0.35">
      <c r="A204">
        <v>199211</v>
      </c>
      <c r="B204" s="19">
        <v>0.97406812527994635</v>
      </c>
      <c r="C204" s="19">
        <v>0.8070573830583323</v>
      </c>
      <c r="D204" s="19">
        <v>0.7021888362778711</v>
      </c>
      <c r="E204" s="19">
        <v>1.2450515107695554E-2</v>
      </c>
      <c r="F204" s="19">
        <v>0.11379848653560551</v>
      </c>
      <c r="G204" s="19">
        <v>3.3574470538969253E-2</v>
      </c>
      <c r="H204" s="19">
        <v>1.3481359612358206E-2</v>
      </c>
      <c r="I204" s="19">
        <v>7.9144130406062094E-2</v>
      </c>
      <c r="J204" s="19">
        <v>0.26423669318315962</v>
      </c>
      <c r="K204" s="14">
        <v>0.44421365180670169</v>
      </c>
      <c r="L204" s="14">
        <v>0.16759652718609591</v>
      </c>
      <c r="M204" s="14">
        <v>0.16307282085347835</v>
      </c>
      <c r="N204" s="14">
        <v>0.44864110924401618</v>
      </c>
      <c r="O204" s="14">
        <v>0.69912029053043168</v>
      </c>
      <c r="P204" s="14">
        <v>0.46057043259894598</v>
      </c>
      <c r="Q204" s="14">
        <v>0.10714523894928212</v>
      </c>
      <c r="R204" s="14">
        <v>0.13328318228347241</v>
      </c>
      <c r="S204" s="14">
        <v>0.37635674654757567</v>
      </c>
      <c r="T204" s="14">
        <v>0.37104493006133882</v>
      </c>
      <c r="U204" s="14">
        <v>0.10047216858543999</v>
      </c>
      <c r="V204" s="14">
        <v>2.1090025309852985E-2</v>
      </c>
      <c r="W204" s="14">
        <v>6.8835106687487421E-2</v>
      </c>
      <c r="X204" s="14">
        <v>0.24379377254943607</v>
      </c>
      <c r="Y204" s="14">
        <v>1.4017816534354811E-2</v>
      </c>
      <c r="Z204" s="14">
        <v>0.56011996325117386</v>
      </c>
      <c r="AA204" s="14">
        <v>0.65573405886512393</v>
      </c>
      <c r="AB204" s="14">
        <v>0.9648921581557921</v>
      </c>
    </row>
    <row r="205" spans="1:28" x14ac:dyDescent="0.35">
      <c r="A205">
        <v>199212</v>
      </c>
      <c r="B205" s="19">
        <v>0.97660982897488258</v>
      </c>
      <c r="C205" s="19">
        <v>0.77753204355570271</v>
      </c>
      <c r="D205" s="19">
        <v>0.63862804245836002</v>
      </c>
      <c r="E205" s="19">
        <v>1.0511749911244119E-2</v>
      </c>
      <c r="F205" s="19">
        <v>0.18433433152590176</v>
      </c>
      <c r="G205" s="19">
        <v>4.2270025682245381E-2</v>
      </c>
      <c r="H205" s="19">
        <v>1.2878421113873413E-2</v>
      </c>
      <c r="I205" s="19">
        <v>3.8133624918395635E-2</v>
      </c>
      <c r="J205" s="19">
        <v>0.31910193185939456</v>
      </c>
      <c r="K205" s="14">
        <v>0.40897840299262023</v>
      </c>
      <c r="L205" s="14">
        <v>0.15195649166714975</v>
      </c>
      <c r="M205" s="14">
        <v>0.18695112676519002</v>
      </c>
      <c r="N205" s="14">
        <v>0.4851036858636793</v>
      </c>
      <c r="O205" s="14">
        <v>0.6946439601672022</v>
      </c>
      <c r="P205" s="14">
        <v>0.43044520619691484</v>
      </c>
      <c r="Q205" s="14">
        <v>0.10591791114370047</v>
      </c>
      <c r="R205" s="14">
        <v>0.1533995481656481</v>
      </c>
      <c r="S205" s="14">
        <v>0.38260366703789506</v>
      </c>
      <c r="T205" s="14">
        <v>0.36045638573593475</v>
      </c>
      <c r="U205" s="14">
        <v>7.5794000096931449E-2</v>
      </c>
      <c r="V205" s="14">
        <v>1.8063253942680952E-2</v>
      </c>
      <c r="W205" s="14">
        <v>8.0694407831369414E-2</v>
      </c>
      <c r="X205" s="14">
        <v>0.256904001805563</v>
      </c>
      <c r="Y205" s="14">
        <v>1.372741640300789E-2</v>
      </c>
      <c r="Z205" s="14">
        <v>0.55884920643269587</v>
      </c>
      <c r="AA205" s="14">
        <v>0.66730199809750546</v>
      </c>
      <c r="AB205" s="14">
        <v>0.96820932965431106</v>
      </c>
    </row>
    <row r="206" spans="1:28" x14ac:dyDescent="0.35">
      <c r="A206">
        <v>199301</v>
      </c>
      <c r="B206" s="19">
        <v>0.96514922804658565</v>
      </c>
      <c r="C206" s="19">
        <v>0.71540054246967111</v>
      </c>
      <c r="D206" s="19">
        <v>0.57348741163611183</v>
      </c>
      <c r="E206" s="19">
        <v>1.5413360270397672E-2</v>
      </c>
      <c r="F206" s="19">
        <v>0.20113818521089022</v>
      </c>
      <c r="G206" s="19">
        <v>4.6739738280545742E-2</v>
      </c>
      <c r="H206" s="19">
        <v>1.9437411683016596E-2</v>
      </c>
      <c r="I206" s="19">
        <v>8.3461272319438701E-2</v>
      </c>
      <c r="J206" s="19">
        <v>0.37977285008334233</v>
      </c>
      <c r="K206" s="14">
        <v>0.36393256549912772</v>
      </c>
      <c r="L206" s="14">
        <v>0.13593874580375184</v>
      </c>
      <c r="M206" s="14">
        <v>0.11262072844530663</v>
      </c>
      <c r="N206" s="14">
        <v>0.51692413159755179</v>
      </c>
      <c r="O206" s="14">
        <v>0.71626864419875669</v>
      </c>
      <c r="P206" s="14">
        <v>0.46698228810546899</v>
      </c>
      <c r="Q206" s="14">
        <v>0.11914330290332052</v>
      </c>
      <c r="R206" s="14">
        <v>0.14779260999749147</v>
      </c>
      <c r="S206" s="14">
        <v>0.42039698344922438</v>
      </c>
      <c r="T206" s="14">
        <v>0.35616981223479</v>
      </c>
      <c r="U206" s="14">
        <v>8.3250835227636655E-2</v>
      </c>
      <c r="V206" s="14">
        <v>2.0047874538230377E-2</v>
      </c>
      <c r="W206" s="14">
        <v>6.8398358787120736E-2</v>
      </c>
      <c r="X206" s="14">
        <v>0.2745366114620526</v>
      </c>
      <c r="Y206" s="14">
        <v>1.8102017052938547E-2</v>
      </c>
      <c r="Z206" s="14">
        <v>0.5754318289780892</v>
      </c>
      <c r="AA206" s="14">
        <v>0.6422125533103108</v>
      </c>
      <c r="AB206" s="14">
        <v>0.96185010840883101</v>
      </c>
    </row>
    <row r="207" spans="1:28" x14ac:dyDescent="0.35">
      <c r="A207">
        <v>199302</v>
      </c>
      <c r="B207" s="19">
        <v>0.97381998960107796</v>
      </c>
      <c r="C207" s="19">
        <v>0.74147444595219569</v>
      </c>
      <c r="D207" s="19">
        <v>0.63469899128373164</v>
      </c>
      <c r="E207" s="19">
        <v>1.1824725604226061E-2</v>
      </c>
      <c r="F207" s="19">
        <v>0.16069499283938554</v>
      </c>
      <c r="G207" s="19">
        <v>4.5642545334989904E-2</v>
      </c>
      <c r="H207" s="19">
        <v>1.4355284794696053E-2</v>
      </c>
      <c r="I207" s="19">
        <v>9.7830561208418751E-2</v>
      </c>
      <c r="J207" s="19">
        <v>0.31965846338127846</v>
      </c>
      <c r="K207" s="14">
        <v>0.35995239842619914</v>
      </c>
      <c r="L207" s="14">
        <v>0.15528734104760894</v>
      </c>
      <c r="M207" s="14">
        <v>0.15558184849052462</v>
      </c>
      <c r="N207" s="14">
        <v>0.53478180354711646</v>
      </c>
      <c r="O207" s="14">
        <v>0.69253486931302177</v>
      </c>
      <c r="P207" s="14">
        <v>0.41084584370012056</v>
      </c>
      <c r="Q207" s="14">
        <v>0.10526579802668447</v>
      </c>
      <c r="R207" s="14">
        <v>0.15217778963936932</v>
      </c>
      <c r="S207" s="14">
        <v>0.4335723078093548</v>
      </c>
      <c r="T207" s="14">
        <v>0.37473224072298561</v>
      </c>
      <c r="U207" s="14">
        <v>0.1111613736819803</v>
      </c>
      <c r="V207" s="14">
        <v>2.0736882696248304E-2</v>
      </c>
      <c r="W207" s="14">
        <v>8.7327102242107005E-2</v>
      </c>
      <c r="X207" s="14">
        <v>0.26212939341661606</v>
      </c>
      <c r="Y207" s="14">
        <v>1.6580250359119812E-2</v>
      </c>
      <c r="Z207" s="14">
        <v>0.53794065703490723</v>
      </c>
      <c r="AA207" s="14">
        <v>0.62670923290140368</v>
      </c>
      <c r="AB207" s="14">
        <v>0.96268286694463201</v>
      </c>
    </row>
    <row r="208" spans="1:28" x14ac:dyDescent="0.35">
      <c r="A208">
        <v>199303</v>
      </c>
      <c r="B208" s="19">
        <v>0.97612332133674107</v>
      </c>
      <c r="C208" s="19">
        <v>0.78916303324422621</v>
      </c>
      <c r="D208" s="19">
        <v>0.64944466941100842</v>
      </c>
      <c r="E208" s="19">
        <v>1.0457917082909794E-2</v>
      </c>
      <c r="F208" s="19">
        <v>0.13973140448947444</v>
      </c>
      <c r="G208" s="19">
        <v>4.2380372996757169E-2</v>
      </c>
      <c r="H208" s="19">
        <v>1.3418761580349105E-2</v>
      </c>
      <c r="I208" s="19">
        <v>7.1105562266299355E-2</v>
      </c>
      <c r="J208" s="19">
        <v>0.3081749575922344</v>
      </c>
      <c r="K208" s="14">
        <v>0.39283690672854032</v>
      </c>
      <c r="L208" s="14">
        <v>0.18471865758512426</v>
      </c>
      <c r="M208" s="14">
        <v>0.13448210747153963</v>
      </c>
      <c r="N208" s="14">
        <v>0.50042596499315162</v>
      </c>
      <c r="O208" s="14">
        <v>0.68718377966014121</v>
      </c>
      <c r="P208" s="14">
        <v>0.47048116675843071</v>
      </c>
      <c r="Q208" s="14">
        <v>0.10673712827830797</v>
      </c>
      <c r="R208" s="14">
        <v>0.12809756275473452</v>
      </c>
      <c r="S208" s="14">
        <v>0.39503672577002974</v>
      </c>
      <c r="T208" s="14">
        <v>0.36822983045700974</v>
      </c>
      <c r="U208" s="14">
        <v>0.10698828841204164</v>
      </c>
      <c r="V208" s="14">
        <v>2.0984878912797236E-2</v>
      </c>
      <c r="W208" s="14">
        <v>5.9356345627694262E-2</v>
      </c>
      <c r="X208" s="14">
        <v>0.25957552383112403</v>
      </c>
      <c r="Y208" s="14">
        <v>1.4593481792468155E-2</v>
      </c>
      <c r="Z208" s="14">
        <v>0.57241382391529594</v>
      </c>
      <c r="AA208" s="14">
        <v>0.63343618775683441</v>
      </c>
      <c r="AB208" s="14">
        <v>0.96442163929473457</v>
      </c>
    </row>
    <row r="209" spans="1:28" x14ac:dyDescent="0.35">
      <c r="A209">
        <v>199304</v>
      </c>
      <c r="B209" s="19">
        <v>0.97195093022420997</v>
      </c>
      <c r="C209" s="19">
        <v>0.75150469396376451</v>
      </c>
      <c r="D209" s="19">
        <v>0.57479426358285057</v>
      </c>
      <c r="E209" s="19">
        <v>1.0373497647890619E-2</v>
      </c>
      <c r="F209" s="19">
        <v>0.16243042226251508</v>
      </c>
      <c r="G209" s="19">
        <v>3.8056716110551947E-2</v>
      </c>
      <c r="H209" s="19">
        <v>1.7675572127899501E-2</v>
      </c>
      <c r="I209" s="19">
        <v>8.6064883773720527E-2</v>
      </c>
      <c r="J209" s="19">
        <v>0.38714902030659742</v>
      </c>
      <c r="K209" s="14">
        <v>0.41918349304890995</v>
      </c>
      <c r="L209" s="14">
        <v>0.2420445208742758</v>
      </c>
      <c r="M209" s="14">
        <v>0.19760931869618367</v>
      </c>
      <c r="N209" s="14">
        <v>0.46179123719827814</v>
      </c>
      <c r="O209" s="14">
        <v>0.62490593254190441</v>
      </c>
      <c r="P209" s="14">
        <v>0.3707684581559289</v>
      </c>
      <c r="Q209" s="14">
        <v>0.11902526975281194</v>
      </c>
      <c r="R209" s="14">
        <v>0.13304954658381971</v>
      </c>
      <c r="S209" s="14">
        <v>0.4316222231478874</v>
      </c>
      <c r="T209" s="14">
        <v>0.37604352946242564</v>
      </c>
      <c r="U209" s="14">
        <v>0.11017855265751587</v>
      </c>
      <c r="V209" s="14">
        <v>2.0590829148159333E-2</v>
      </c>
      <c r="W209" s="14">
        <v>4.5567881173687957E-2</v>
      </c>
      <c r="X209" s="14">
        <v>0.26566719497692798</v>
      </c>
      <c r="Y209" s="14">
        <v>1.7973019518999801E-2</v>
      </c>
      <c r="Z209" s="14">
        <v>0.57838858936388637</v>
      </c>
      <c r="AA209" s="14">
        <v>0.62415425236555622</v>
      </c>
      <c r="AB209" s="14">
        <v>0.96143615133284088</v>
      </c>
    </row>
    <row r="210" spans="1:28" x14ac:dyDescent="0.35">
      <c r="A210">
        <v>199305</v>
      </c>
      <c r="B210" s="19">
        <v>0.97526372536644346</v>
      </c>
      <c r="C210" s="19">
        <v>0.79977646732636032</v>
      </c>
      <c r="D210" s="19">
        <v>0.69585023172670457</v>
      </c>
      <c r="E210" s="19">
        <v>9.636688631974517E-3</v>
      </c>
      <c r="F210" s="19">
        <v>0.13936255188312122</v>
      </c>
      <c r="G210" s="19">
        <v>4.0153973008755117E-2</v>
      </c>
      <c r="H210" s="19">
        <v>1.5099586001582017E-2</v>
      </c>
      <c r="I210" s="19">
        <v>6.0860980790518562E-2</v>
      </c>
      <c r="J210" s="19">
        <v>0.26399579526454042</v>
      </c>
      <c r="K210" s="14">
        <v>0.43349337231408802</v>
      </c>
      <c r="L210" s="14">
        <v>0.21739386047941398</v>
      </c>
      <c r="M210" s="14">
        <v>0.15287589136535878</v>
      </c>
      <c r="N210" s="14">
        <v>0.45956064476499392</v>
      </c>
      <c r="O210" s="14">
        <v>0.66217105070223703</v>
      </c>
      <c r="P210" s="14">
        <v>0.47891665301635483</v>
      </c>
      <c r="Q210" s="14">
        <v>0.10694598292091798</v>
      </c>
      <c r="R210" s="14">
        <v>0.12043508881834891</v>
      </c>
      <c r="S210" s="14">
        <v>0.36820745561828633</v>
      </c>
      <c r="T210" s="14">
        <v>0.39666310366810126</v>
      </c>
      <c r="U210" s="14">
        <v>0.1624419788235324</v>
      </c>
      <c r="V210" s="14">
        <v>2.6594235692402119E-2</v>
      </c>
      <c r="W210" s="14">
        <v>8.0886374455011026E-2</v>
      </c>
      <c r="X210" s="14">
        <v>0.26006882804919601</v>
      </c>
      <c r="Y210" s="14">
        <v>1.9168390454538723E-2</v>
      </c>
      <c r="Z210" s="14">
        <v>0.52245052187688767</v>
      </c>
      <c r="AA210" s="14">
        <v>0.57748919312727143</v>
      </c>
      <c r="AB210" s="14">
        <v>0.95423737385305918</v>
      </c>
    </row>
    <row r="211" spans="1:28" x14ac:dyDescent="0.35">
      <c r="A211">
        <v>199306</v>
      </c>
      <c r="B211" s="19">
        <v>0.97267008751897299</v>
      </c>
      <c r="C211" s="19">
        <v>0.74988526756939466</v>
      </c>
      <c r="D211" s="19">
        <v>0.72236343186806806</v>
      </c>
      <c r="E211" s="19">
        <v>1.1191919121163209E-2</v>
      </c>
      <c r="F211" s="19">
        <v>0.17054478968384501</v>
      </c>
      <c r="G211" s="19">
        <v>4.2278584715971075E-2</v>
      </c>
      <c r="H211" s="19">
        <v>1.6137993359863857E-2</v>
      </c>
      <c r="I211" s="19">
        <v>7.9569942746760144E-2</v>
      </c>
      <c r="J211" s="19">
        <v>0.23535798341596095</v>
      </c>
      <c r="K211" s="14">
        <v>0.40628488003776125</v>
      </c>
      <c r="L211" s="14">
        <v>0.17427960888760369</v>
      </c>
      <c r="M211" s="14">
        <v>0.22095389223524772</v>
      </c>
      <c r="N211" s="14">
        <v>0.50121501922049905</v>
      </c>
      <c r="O211" s="14">
        <v>0.69384308514451964</v>
      </c>
      <c r="P211" s="14">
        <v>0.48887837432075743</v>
      </c>
      <c r="Q211" s="14">
        <v>9.2500100741739491E-2</v>
      </c>
      <c r="R211" s="14">
        <v>0.13187730596787661</v>
      </c>
      <c r="S211" s="14">
        <v>0.29016773344399488</v>
      </c>
      <c r="T211" s="14">
        <v>0.4085804735822362</v>
      </c>
      <c r="U211" s="14">
        <v>0.13445678586279367</v>
      </c>
      <c r="V211" s="14">
        <v>3.6662791343523703E-2</v>
      </c>
      <c r="W211" s="14">
        <v>6.8638255043453653E-2</v>
      </c>
      <c r="X211" s="14">
        <v>0.28778598001541661</v>
      </c>
      <c r="Y211" s="14">
        <v>2.4495246153856263E-2</v>
      </c>
      <c r="Z211" s="14">
        <v>0.52278127137431019</v>
      </c>
      <c r="AA211" s="14">
        <v>0.5777572341217897</v>
      </c>
      <c r="AB211" s="14">
        <v>0.93884196250261998</v>
      </c>
    </row>
    <row r="212" spans="1:28" x14ac:dyDescent="0.35">
      <c r="A212">
        <v>199307</v>
      </c>
      <c r="B212" s="19">
        <v>0.96731656274812994</v>
      </c>
      <c r="C212" s="19">
        <v>0.8130025808040694</v>
      </c>
      <c r="D212" s="19">
        <v>0.73938936264092991</v>
      </c>
      <c r="E212" s="19">
        <v>1.3791039743077648E-2</v>
      </c>
      <c r="F212" s="19">
        <v>0.12432037976459148</v>
      </c>
      <c r="G212" s="19">
        <v>4.4864861761434408E-2</v>
      </c>
      <c r="H212" s="19">
        <v>1.889239750879235E-2</v>
      </c>
      <c r="I212" s="19">
        <v>6.2677039431339079E-2</v>
      </c>
      <c r="J212" s="19">
        <v>0.21574577559763583</v>
      </c>
      <c r="K212" s="14">
        <v>0.46365721533100207</v>
      </c>
      <c r="L212" s="14">
        <v>0.24827682958962996</v>
      </c>
      <c r="M212" s="14">
        <v>0.26657090419441382</v>
      </c>
      <c r="N212" s="14">
        <v>0.4285967014007076</v>
      </c>
      <c r="O212" s="14">
        <v>0.60528389742657562</v>
      </c>
      <c r="P212" s="14">
        <v>0.36981445364731108</v>
      </c>
      <c r="Q212" s="14">
        <v>0.10774608326829037</v>
      </c>
      <c r="R212" s="14">
        <v>0.14643927298379447</v>
      </c>
      <c r="S212" s="14">
        <v>0.36361464215827521</v>
      </c>
      <c r="T212" s="14">
        <v>0.37814574306220738</v>
      </c>
      <c r="U212" s="14">
        <v>0.14332895553211664</v>
      </c>
      <c r="V212" s="14">
        <v>3.2616713546614114E-2</v>
      </c>
      <c r="W212" s="14">
        <v>9.784560396812915E-2</v>
      </c>
      <c r="X212" s="14">
        <v>0.31046794282054868</v>
      </c>
      <c r="Y212" s="14">
        <v>1.952685263535971E-2</v>
      </c>
      <c r="Z212" s="14">
        <v>0.52400865296966348</v>
      </c>
      <c r="AA212" s="14">
        <v>0.54620310164733477</v>
      </c>
      <c r="AB212" s="14">
        <v>0.9478564338180262</v>
      </c>
    </row>
    <row r="213" spans="1:28" x14ac:dyDescent="0.35">
      <c r="A213">
        <v>199308</v>
      </c>
      <c r="B213" s="19">
        <v>0.97050205508631793</v>
      </c>
      <c r="C213" s="19">
        <v>0.79151671477338548</v>
      </c>
      <c r="D213" s="19">
        <v>0.66355078796487865</v>
      </c>
      <c r="E213" s="19">
        <v>1.0239386683658664E-2</v>
      </c>
      <c r="F213" s="19">
        <v>0.11690741928919904</v>
      </c>
      <c r="G213" s="19">
        <v>3.8213992807235732E-2</v>
      </c>
      <c r="H213" s="19">
        <v>1.9258558230023377E-2</v>
      </c>
      <c r="I213" s="19">
        <v>9.1575865937415388E-2</v>
      </c>
      <c r="J213" s="19">
        <v>0.29823521922788554</v>
      </c>
      <c r="K213" s="14">
        <v>0.40882925824297711</v>
      </c>
      <c r="L213" s="14">
        <v>0.18521897447746324</v>
      </c>
      <c r="M213" s="14">
        <v>0.21678331676860543</v>
      </c>
      <c r="N213" s="14">
        <v>0.48503251610552772</v>
      </c>
      <c r="O213" s="14">
        <v>0.64970287858759102</v>
      </c>
      <c r="P213" s="14">
        <v>0.4275038159122414</v>
      </c>
      <c r="Q213" s="14">
        <v>0.10613822565149529</v>
      </c>
      <c r="R213" s="14">
        <v>0.16507814693494571</v>
      </c>
      <c r="S213" s="14">
        <v>0.35571286731915319</v>
      </c>
      <c r="T213" s="14">
        <v>0.40532036452708964</v>
      </c>
      <c r="U213" s="14">
        <v>0.11179443163063504</v>
      </c>
      <c r="V213" s="14">
        <v>2.1439865671309077E-2</v>
      </c>
      <c r="W213" s="14">
        <v>6.8155115729738008E-2</v>
      </c>
      <c r="X213" s="14">
        <v>0.29868852787622852</v>
      </c>
      <c r="Y213" s="14">
        <v>1.3825280277665235E-2</v>
      </c>
      <c r="Z213" s="14">
        <v>0.52652451974317249</v>
      </c>
      <c r="AA213" s="14">
        <v>0.58951704049313636</v>
      </c>
      <c r="AB213" s="14">
        <v>0.96473485405102577</v>
      </c>
    </row>
    <row r="214" spans="1:28" x14ac:dyDescent="0.35">
      <c r="A214">
        <v>199309</v>
      </c>
      <c r="B214" s="19">
        <v>0.9558913876110573</v>
      </c>
      <c r="C214" s="19">
        <v>0.7786506437005869</v>
      </c>
      <c r="D214" s="19">
        <v>0.63494025820392519</v>
      </c>
      <c r="E214" s="19">
        <v>1.2377362585939312E-2</v>
      </c>
      <c r="F214" s="19">
        <v>0.11216268107120629</v>
      </c>
      <c r="G214" s="19">
        <v>5.2044402005645363E-2</v>
      </c>
      <c r="H214" s="19">
        <v>3.1731249803003528E-2</v>
      </c>
      <c r="I214" s="19">
        <v>0.10918667522820689</v>
      </c>
      <c r="J214" s="19">
        <v>0.3130153397904295</v>
      </c>
      <c r="K214" s="14">
        <v>0.49153535169350226</v>
      </c>
      <c r="L214" s="14">
        <v>0.21978693466490629</v>
      </c>
      <c r="M214" s="14">
        <v>0.23597507190362146</v>
      </c>
      <c r="N214" s="14">
        <v>0.38895350586426075</v>
      </c>
      <c r="O214" s="14">
        <v>0.62008653406908487</v>
      </c>
      <c r="P214" s="14">
        <v>0.38453248292347886</v>
      </c>
      <c r="Q214" s="14">
        <v>0.11951114244223703</v>
      </c>
      <c r="R214" s="14">
        <v>0.16012653126600893</v>
      </c>
      <c r="S214" s="14">
        <v>0.37949244517289976</v>
      </c>
      <c r="T214" s="14">
        <v>0.34866962757917835</v>
      </c>
      <c r="U214" s="14">
        <v>0.12409488510920977</v>
      </c>
      <c r="V214" s="14">
        <v>2.7863806187332203E-2</v>
      </c>
      <c r="W214" s="14">
        <v>6.6461050563732041E-2</v>
      </c>
      <c r="X214" s="14">
        <v>0.23370300940959335</v>
      </c>
      <c r="Y214" s="14">
        <v>1.6470096278846682E-2</v>
      </c>
      <c r="Z214" s="14">
        <v>0.58486932185708962</v>
      </c>
      <c r="AA214" s="14">
        <v>0.64220210548119694</v>
      </c>
      <c r="AB214" s="14">
        <v>0.95566609753382115</v>
      </c>
    </row>
    <row r="215" spans="1:28" x14ac:dyDescent="0.35">
      <c r="A215">
        <v>199310</v>
      </c>
      <c r="B215" s="19">
        <v>0.97480827562350658</v>
      </c>
      <c r="C215" s="19">
        <v>0.83884892913029063</v>
      </c>
      <c r="D215" s="19">
        <v>0.7323273540113231</v>
      </c>
      <c r="E215" s="19">
        <v>1.0596582447146827E-2</v>
      </c>
      <c r="F215" s="19">
        <v>0.10229149349291158</v>
      </c>
      <c r="G215" s="19">
        <v>2.4298874903018314E-2</v>
      </c>
      <c r="H215" s="19">
        <v>1.4595141929346588E-2</v>
      </c>
      <c r="I215" s="19">
        <v>5.8859577376797659E-2</v>
      </c>
      <c r="J215" s="19">
        <v>0.24337377108565864</v>
      </c>
      <c r="K215" s="14">
        <v>0.42387591225962329</v>
      </c>
      <c r="L215" s="14">
        <v>0.19036268148332275</v>
      </c>
      <c r="M215" s="14">
        <v>0.19547984701932494</v>
      </c>
      <c r="N215" s="14">
        <v>0.45352430038372699</v>
      </c>
      <c r="O215" s="14">
        <v>0.68888531908519024</v>
      </c>
      <c r="P215" s="14">
        <v>0.43817147832124165</v>
      </c>
      <c r="Q215" s="14">
        <v>0.12259978735664967</v>
      </c>
      <c r="R215" s="14">
        <v>0.12075199943148693</v>
      </c>
      <c r="S215" s="14">
        <v>0.36634867465943355</v>
      </c>
      <c r="T215" s="14">
        <v>0.23633169391577172</v>
      </c>
      <c r="U215" s="14">
        <v>0.16597294342557917</v>
      </c>
      <c r="V215" s="14">
        <v>2.1455589410056024E-2</v>
      </c>
      <c r="W215" s="14">
        <v>5.6622791958736284E-2</v>
      </c>
      <c r="X215" s="14">
        <v>0.22576534389786981</v>
      </c>
      <c r="Y215" s="14">
        <v>1.6369640757619541E-2</v>
      </c>
      <c r="Z215" s="14">
        <v>0.70704551412549199</v>
      </c>
      <c r="AA215" s="14">
        <v>0.60826171267655094</v>
      </c>
      <c r="AB215" s="14">
        <v>0.96217476983232442</v>
      </c>
    </row>
    <row r="216" spans="1:28" x14ac:dyDescent="0.35">
      <c r="A216">
        <v>199311</v>
      </c>
      <c r="B216" s="19">
        <v>0.9758862795710187</v>
      </c>
      <c r="C216" s="19">
        <v>0.77567641958921429</v>
      </c>
      <c r="D216" s="19">
        <v>0.6405980247331271</v>
      </c>
      <c r="E216" s="19">
        <v>1.0661577498988301E-2</v>
      </c>
      <c r="F216" s="19">
        <v>0.16908441949927305</v>
      </c>
      <c r="G216" s="19">
        <v>4.4461464789300617E-2</v>
      </c>
      <c r="H216" s="19">
        <v>1.345214292999305E-2</v>
      </c>
      <c r="I216" s="19">
        <v>5.5239160911512764E-2</v>
      </c>
      <c r="J216" s="19">
        <v>0.31494051047757227</v>
      </c>
      <c r="K216" s="14">
        <v>0.42295206627875076</v>
      </c>
      <c r="L216" s="14">
        <v>0.1608913655725471</v>
      </c>
      <c r="M216" s="14">
        <v>0.13292757459569179</v>
      </c>
      <c r="N216" s="14">
        <v>0.47251795535211227</v>
      </c>
      <c r="O216" s="14">
        <v>0.67121644875684128</v>
      </c>
      <c r="P216" s="14">
        <v>0.44807652046548052</v>
      </c>
      <c r="Q216" s="14">
        <v>0.10452997836913705</v>
      </c>
      <c r="R216" s="14">
        <v>0.16789218567061168</v>
      </c>
      <c r="S216" s="14">
        <v>0.41899590493882782</v>
      </c>
      <c r="T216" s="14">
        <v>0.33575627419220799</v>
      </c>
      <c r="U216" s="14">
        <v>9.9485640888102661E-2</v>
      </c>
      <c r="V216" s="14">
        <v>2.2832429423203005E-2</v>
      </c>
      <c r="W216" s="14">
        <v>6.9470116691816908E-2</v>
      </c>
      <c r="X216" s="14">
        <v>0.22773052625439758</v>
      </c>
      <c r="Y216" s="14">
        <v>1.3546542161986731E-2</v>
      </c>
      <c r="Z216" s="14">
        <v>0.59477360911597521</v>
      </c>
      <c r="AA216" s="14">
        <v>0.67278383285749976</v>
      </c>
      <c r="AB216" s="14">
        <v>0.96362102841481045</v>
      </c>
    </row>
    <row r="217" spans="1:28" x14ac:dyDescent="0.35">
      <c r="A217">
        <v>199312</v>
      </c>
      <c r="B217" s="19">
        <v>0.97592159488589014</v>
      </c>
      <c r="C217" s="19">
        <v>0.76719457648602152</v>
      </c>
      <c r="D217" s="19">
        <v>0.66736015161354423</v>
      </c>
      <c r="E217" s="19">
        <v>1.0851699624148415E-2</v>
      </c>
      <c r="F217" s="19">
        <v>0.14585248545184254</v>
      </c>
      <c r="G217" s="19">
        <v>4.4190416116304615E-2</v>
      </c>
      <c r="H217" s="19">
        <v>1.3226705489961514E-2</v>
      </c>
      <c r="I217" s="19">
        <v>8.695293806213597E-2</v>
      </c>
      <c r="J217" s="19">
        <v>0.28844943227015113</v>
      </c>
      <c r="K217" s="14">
        <v>0.35678483512530629</v>
      </c>
      <c r="L217" s="14">
        <v>0.17790077123674997</v>
      </c>
      <c r="M217" s="14">
        <v>0.16752918624988986</v>
      </c>
      <c r="N217" s="14">
        <v>0.50978372542676642</v>
      </c>
      <c r="O217" s="14">
        <v>0.67320937608802256</v>
      </c>
      <c r="P217" s="14">
        <v>0.39105335159757637</v>
      </c>
      <c r="Q217" s="14">
        <v>0.13343143944792732</v>
      </c>
      <c r="R217" s="14">
        <v>0.14888985267522742</v>
      </c>
      <c r="S217" s="14">
        <v>0.44141746215253369</v>
      </c>
      <c r="T217" s="14">
        <v>0.3614888889636062</v>
      </c>
      <c r="U217" s="14">
        <v>0.10369096956404295</v>
      </c>
      <c r="V217" s="14">
        <v>1.9451539576179875E-2</v>
      </c>
      <c r="W217" s="14">
        <v>4.8016856654897695E-2</v>
      </c>
      <c r="X217" s="14">
        <v>0.28555607931171717</v>
      </c>
      <c r="Y217" s="14">
        <v>1.3412267022078969E-2</v>
      </c>
      <c r="Z217" s="14">
        <v>0.59049425438149616</v>
      </c>
      <c r="AA217" s="14">
        <v>0.61075295112423977</v>
      </c>
      <c r="AB217" s="14">
        <v>0.96713619340174117</v>
      </c>
    </row>
    <row r="218" spans="1:28" x14ac:dyDescent="0.35">
      <c r="A218">
        <v>199401</v>
      </c>
      <c r="B218" s="19"/>
      <c r="C218" s="19"/>
      <c r="D218" s="19"/>
      <c r="E218" s="19"/>
      <c r="F218" s="19"/>
      <c r="G218" s="19"/>
      <c r="H218" s="19"/>
      <c r="I218" s="19"/>
      <c r="J218" s="19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</row>
    <row r="219" spans="1:28" x14ac:dyDescent="0.35">
      <c r="A219">
        <v>199402</v>
      </c>
      <c r="B219" s="19"/>
      <c r="C219" s="19"/>
      <c r="D219" s="19"/>
      <c r="E219" s="19"/>
      <c r="F219" s="19"/>
      <c r="G219" s="19"/>
      <c r="H219" s="19"/>
      <c r="I219" s="19"/>
      <c r="J219" s="19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</row>
    <row r="220" spans="1:28" x14ac:dyDescent="0.35">
      <c r="A220">
        <v>199403</v>
      </c>
      <c r="B220" s="19">
        <v>0.97648555445017882</v>
      </c>
      <c r="C220" s="19">
        <v>0.79786769438091298</v>
      </c>
      <c r="D220" s="19">
        <v>0.66840837816581933</v>
      </c>
      <c r="E220" s="19">
        <v>8.9824459870267749E-3</v>
      </c>
      <c r="F220" s="19">
        <v>0.13803500106331248</v>
      </c>
      <c r="G220" s="19">
        <v>4.2306461678955729E-2</v>
      </c>
      <c r="H220" s="19">
        <v>1.4531999562794461E-2</v>
      </c>
      <c r="I220" s="19">
        <v>6.4097304555774601E-2</v>
      </c>
      <c r="J220" s="19">
        <v>0.28928516015522482</v>
      </c>
      <c r="K220" s="14">
        <v>0.44589088573347846</v>
      </c>
      <c r="L220" s="14">
        <v>0.20797503630223346</v>
      </c>
      <c r="M220" s="14">
        <v>0.17822766381145388</v>
      </c>
      <c r="N220" s="14">
        <v>0.41376268204957706</v>
      </c>
      <c r="O220" s="14">
        <v>0.63055455590936516</v>
      </c>
      <c r="P220" s="14">
        <v>0.41420511725931752</v>
      </c>
      <c r="Q220" s="14">
        <v>0.14034643221694451</v>
      </c>
      <c r="R220" s="14">
        <v>0.1614704077884013</v>
      </c>
      <c r="S220" s="14">
        <v>0.40756721892922854</v>
      </c>
      <c r="T220" s="14">
        <v>0.3693264240672085</v>
      </c>
      <c r="U220" s="14">
        <v>0.15501643410998958</v>
      </c>
      <c r="V220" s="14">
        <v>2.4292193436201388E-2</v>
      </c>
      <c r="W220" s="14">
        <v>6.8654450003812123E-2</v>
      </c>
      <c r="X220" s="14">
        <v>0.26871679237050727</v>
      </c>
      <c r="Y220" s="14">
        <v>1.9005618246104864E-2</v>
      </c>
      <c r="Z220" s="14">
        <v>0.5620191259289794</v>
      </c>
      <c r="AA220" s="14">
        <v>0.57626677351950306</v>
      </c>
      <c r="AB220" s="14">
        <v>0.95670218831769371</v>
      </c>
    </row>
    <row r="221" spans="1:28" x14ac:dyDescent="0.35">
      <c r="A221">
        <v>199404</v>
      </c>
      <c r="B221" s="19">
        <v>0.974191977326886</v>
      </c>
      <c r="C221" s="19">
        <v>0.79677005805718015</v>
      </c>
      <c r="D221" s="19">
        <v>0.61834411798814692</v>
      </c>
      <c r="E221" s="19">
        <v>1.0609113348826985E-2</v>
      </c>
      <c r="F221" s="19">
        <v>0.1515458032029969</v>
      </c>
      <c r="G221" s="19">
        <v>4.1668598587858055E-2</v>
      </c>
      <c r="H221" s="19">
        <v>1.5198909324287064E-2</v>
      </c>
      <c r="I221" s="19">
        <v>5.1684138739822867E-2</v>
      </c>
      <c r="J221" s="19">
        <v>0.33998728342399509</v>
      </c>
      <c r="K221" s="14">
        <v>0.45268156133298021</v>
      </c>
      <c r="L221" s="14">
        <v>0.25822732037844293</v>
      </c>
      <c r="M221" s="14">
        <v>0.20590609349879049</v>
      </c>
      <c r="N221" s="14">
        <v>0.39923446802436274</v>
      </c>
      <c r="O221" s="14">
        <v>0.58539895642659334</v>
      </c>
      <c r="P221" s="14">
        <v>0.38031299458285744</v>
      </c>
      <c r="Q221" s="14">
        <v>0.14808397064265716</v>
      </c>
      <c r="R221" s="14">
        <v>0.15637372319496362</v>
      </c>
      <c r="S221" s="14">
        <v>0.41378091191835198</v>
      </c>
      <c r="T221" s="14">
        <v>0.3208103722037649</v>
      </c>
      <c r="U221" s="14">
        <v>0.10389618916429752</v>
      </c>
      <c r="V221" s="14">
        <v>2.3350060514991576E-2</v>
      </c>
      <c r="W221" s="14">
        <v>7.1598562773756688E-2</v>
      </c>
      <c r="X221" s="14">
        <v>0.28614575029768252</v>
      </c>
      <c r="Y221" s="14">
        <v>1.5697340010198235E-2</v>
      </c>
      <c r="Z221" s="14">
        <v>0.60759106502247828</v>
      </c>
      <c r="AA221" s="14">
        <v>0.60995806053801993</v>
      </c>
      <c r="AB221" s="14">
        <v>0.96095259947481015</v>
      </c>
    </row>
    <row r="222" spans="1:28" x14ac:dyDescent="0.35">
      <c r="A222">
        <v>199405</v>
      </c>
      <c r="B222" s="19">
        <v>0.97436762836365032</v>
      </c>
      <c r="C222" s="19">
        <v>0.85630879197839549</v>
      </c>
      <c r="D222" s="19">
        <v>0.67053162551786905</v>
      </c>
      <c r="E222" s="19">
        <v>8.6588146114548008E-3</v>
      </c>
      <c r="F222" s="19">
        <v>0.10046452332971233</v>
      </c>
      <c r="G222" s="19">
        <v>3.8447228856080089E-2</v>
      </c>
      <c r="H222" s="19">
        <v>1.697355702489492E-2</v>
      </c>
      <c r="I222" s="19">
        <v>4.3226684691892205E-2</v>
      </c>
      <c r="J222" s="19">
        <v>0.29102114562605086</v>
      </c>
      <c r="K222" s="14">
        <v>0.48481375552048983</v>
      </c>
      <c r="L222" s="14">
        <v>0.24230877638512413</v>
      </c>
      <c r="M222" s="14">
        <v>0.21634698646338177</v>
      </c>
      <c r="N222" s="14">
        <v>0.36819975679713057</v>
      </c>
      <c r="O222" s="14">
        <v>0.55498109244107008</v>
      </c>
      <c r="P222" s="14">
        <v>0.39934823032501021</v>
      </c>
      <c r="Q222" s="14">
        <v>0.14698648768237965</v>
      </c>
      <c r="R222" s="14">
        <v>0.20271013117380576</v>
      </c>
      <c r="S222" s="14">
        <v>0.3843047832116081</v>
      </c>
      <c r="T222" s="14">
        <v>0.32209368772487545</v>
      </c>
      <c r="U222" s="14">
        <v>0.15101781884489648</v>
      </c>
      <c r="V222" s="14">
        <v>2.6483889934466359E-2</v>
      </c>
      <c r="W222" s="14">
        <v>5.9690986547114223E-2</v>
      </c>
      <c r="X222" s="14">
        <v>0.2488570004001352</v>
      </c>
      <c r="Y222" s="14">
        <v>1.7719286760300268E-2</v>
      </c>
      <c r="Z222" s="14">
        <v>0.6182153257280103</v>
      </c>
      <c r="AA222" s="14">
        <v>0.60012518075496835</v>
      </c>
      <c r="AB222" s="14">
        <v>0.95579682330523341</v>
      </c>
    </row>
    <row r="223" spans="1:28" x14ac:dyDescent="0.35">
      <c r="A223">
        <v>199406</v>
      </c>
      <c r="B223" s="19">
        <v>0.96645001717396695</v>
      </c>
      <c r="C223" s="19">
        <v>0.81117580872575712</v>
      </c>
      <c r="D223" s="19">
        <v>0.68064505765823691</v>
      </c>
      <c r="E223" s="19">
        <v>1.3619328945009028E-2</v>
      </c>
      <c r="F223" s="19">
        <v>0.12487384176003857</v>
      </c>
      <c r="G223" s="19">
        <v>4.6220460147763306E-2</v>
      </c>
      <c r="H223" s="19">
        <v>1.9930653881024159E-2</v>
      </c>
      <c r="I223" s="19">
        <v>6.3950349514204294E-2</v>
      </c>
      <c r="J223" s="19">
        <v>0.27313448219399972</v>
      </c>
      <c r="K223" s="14">
        <v>0.45647006559855496</v>
      </c>
      <c r="L223" s="14">
        <v>0.22016497141725189</v>
      </c>
      <c r="M223" s="14">
        <v>0.22720263729880788</v>
      </c>
      <c r="N223" s="14">
        <v>0.34462967303825809</v>
      </c>
      <c r="O223" s="14">
        <v>0.59013543667668467</v>
      </c>
      <c r="P223" s="14">
        <v>0.35749777933631893</v>
      </c>
      <c r="Q223" s="14">
        <v>0.198900261363187</v>
      </c>
      <c r="R223" s="14">
        <v>0.18969959190606347</v>
      </c>
      <c r="S223" s="14">
        <v>0.41529958336487316</v>
      </c>
      <c r="T223" s="14">
        <v>0.37124068752593736</v>
      </c>
      <c r="U223" s="14">
        <v>0.14786465214676306</v>
      </c>
      <c r="V223" s="14">
        <v>4.3258785008971165E-2</v>
      </c>
      <c r="W223" s="14">
        <v>7.9884722901013241E-2</v>
      </c>
      <c r="X223" s="14">
        <v>0.30053274949764874</v>
      </c>
      <c r="Y223" s="14">
        <v>2.5434409177414206E-2</v>
      </c>
      <c r="Z223" s="14">
        <v>0.54887458957304935</v>
      </c>
      <c r="AA223" s="14">
        <v>0.55160259835558823</v>
      </c>
      <c r="AB223" s="14">
        <v>0.93130680581361458</v>
      </c>
    </row>
    <row r="224" spans="1:28" x14ac:dyDescent="0.35">
      <c r="A224">
        <v>199407</v>
      </c>
      <c r="B224" s="19">
        <v>0.96803005049575086</v>
      </c>
      <c r="C224" s="19">
        <v>0.81994847311224883</v>
      </c>
      <c r="D224" s="19">
        <v>0.76229534358602857</v>
      </c>
      <c r="E224" s="19">
        <v>1.321821171442897E-2</v>
      </c>
      <c r="F224" s="19">
        <v>0.12147245158296203</v>
      </c>
      <c r="G224" s="19">
        <v>3.7612486480810746E-2</v>
      </c>
      <c r="H224" s="19">
        <v>1.8751737789820127E-2</v>
      </c>
      <c r="I224" s="19">
        <v>5.8579075304789043E-2</v>
      </c>
      <c r="J224" s="19">
        <v>0.2000921699331607</v>
      </c>
      <c r="K224" s="14">
        <v>0.47949976023899776</v>
      </c>
      <c r="L224" s="14">
        <v>0.20895605929908487</v>
      </c>
      <c r="M224" s="14">
        <v>0.25123658648527608</v>
      </c>
      <c r="N224" s="14">
        <v>0.3693853459153934</v>
      </c>
      <c r="O224" s="14">
        <v>0.63870440609516776</v>
      </c>
      <c r="P224" s="14">
        <v>0.38638191802981697</v>
      </c>
      <c r="Q224" s="14">
        <v>0.15111489384560886</v>
      </c>
      <c r="R224" s="14">
        <v>0.1523395346057474</v>
      </c>
      <c r="S224" s="14">
        <v>0.36238149548490689</v>
      </c>
      <c r="T224" s="14">
        <v>0.33420175815380687</v>
      </c>
      <c r="U224" s="14">
        <v>9.9773347470505216E-2</v>
      </c>
      <c r="V224" s="14">
        <v>2.7219082450782209E-2</v>
      </c>
      <c r="W224" s="14">
        <v>6.571197141140081E-2</v>
      </c>
      <c r="X224" s="14">
        <v>0.28728148308437074</v>
      </c>
      <c r="Y224" s="14">
        <v>1.9859681690470619E-2</v>
      </c>
      <c r="Z224" s="14">
        <v>0.60008627043479246</v>
      </c>
      <c r="AA224" s="14">
        <v>0.61294516944512401</v>
      </c>
      <c r="AB224" s="14">
        <v>0.95292123585874733</v>
      </c>
    </row>
    <row r="225" spans="1:28" x14ac:dyDescent="0.35">
      <c r="A225">
        <v>199408</v>
      </c>
      <c r="B225" s="19">
        <v>0.96814196905156491</v>
      </c>
      <c r="C225" s="19">
        <v>0.73494173131455931</v>
      </c>
      <c r="D225" s="19">
        <v>0.6987672168500888</v>
      </c>
      <c r="E225" s="19">
        <v>1.1441568307407404E-2</v>
      </c>
      <c r="F225" s="19">
        <v>0.14303821843298742</v>
      </c>
      <c r="G225" s="19">
        <v>2.2873924366129686E-2</v>
      </c>
      <c r="H225" s="19">
        <v>2.0416462641027717E-2</v>
      </c>
      <c r="I225" s="19">
        <v>0.12202005025245319</v>
      </c>
      <c r="J225" s="19">
        <v>0.27835885878378142</v>
      </c>
      <c r="K225" s="14">
        <v>0.41760288275117413</v>
      </c>
      <c r="L225" s="14">
        <v>0.20925255053623867</v>
      </c>
      <c r="M225" s="14">
        <v>0.18568572170156211</v>
      </c>
      <c r="N225" s="14">
        <v>0.3943018833879488</v>
      </c>
      <c r="O225" s="14">
        <v>0.59844936805392546</v>
      </c>
      <c r="P225" s="14">
        <v>0.4280933568140608</v>
      </c>
      <c r="Q225" s="14">
        <v>0.18809523386087704</v>
      </c>
      <c r="R225" s="14">
        <v>0.19229808140983581</v>
      </c>
      <c r="S225" s="14">
        <v>0.3862209214843772</v>
      </c>
      <c r="T225" s="14">
        <v>0.33168471523420662</v>
      </c>
      <c r="U225" s="14">
        <v>0.1182828090532107</v>
      </c>
      <c r="V225" s="14">
        <v>2.3873121526528925E-2</v>
      </c>
      <c r="W225" s="14">
        <v>7.3183172073382943E-2</v>
      </c>
      <c r="X225" s="14">
        <v>0.2782204627185268</v>
      </c>
      <c r="Y225" s="14">
        <v>1.7757104910345912E-2</v>
      </c>
      <c r="Z225" s="14">
        <v>0.59513211269241051</v>
      </c>
      <c r="AA225" s="14">
        <v>0.6034967282282625</v>
      </c>
      <c r="AB225" s="14">
        <v>0.95836977356312525</v>
      </c>
    </row>
    <row r="226" spans="1:28" x14ac:dyDescent="0.35">
      <c r="A226">
        <v>199409</v>
      </c>
      <c r="B226" s="19">
        <v>0.95404313013772413</v>
      </c>
      <c r="C226" s="19">
        <v>0.76162867073715845</v>
      </c>
      <c r="D226" s="19">
        <v>0.71730143522825618</v>
      </c>
      <c r="E226" s="19">
        <v>1.2160630258155149E-2</v>
      </c>
      <c r="F226" s="19">
        <v>0.13851218102808921</v>
      </c>
      <c r="G226" s="19">
        <v>3.6185777471976321E-2</v>
      </c>
      <c r="H226" s="19">
        <v>3.3796239604120745E-2</v>
      </c>
      <c r="I226" s="19">
        <v>9.9859148234752337E-2</v>
      </c>
      <c r="J226" s="19">
        <v>0.24651278729976744</v>
      </c>
      <c r="K226" s="14">
        <v>0.52143908047965215</v>
      </c>
      <c r="L226" s="14">
        <v>0.27667316379525264</v>
      </c>
      <c r="M226" s="14">
        <v>0.20113556033463187</v>
      </c>
      <c r="N226" s="14">
        <v>0.36354962607718738</v>
      </c>
      <c r="O226" s="14">
        <v>0.54049781468459901</v>
      </c>
      <c r="P226" s="14">
        <v>0.32712090542110928</v>
      </c>
      <c r="Q226" s="14">
        <v>0.11501129344316058</v>
      </c>
      <c r="R226" s="14">
        <v>0.18282902152014832</v>
      </c>
      <c r="S226" s="14">
        <v>0.47174353424425869</v>
      </c>
      <c r="T226" s="14">
        <v>0.34555066466952361</v>
      </c>
      <c r="U226" s="14">
        <v>0.17717413711901281</v>
      </c>
      <c r="V226" s="14">
        <v>2.7651871097450424E-2</v>
      </c>
      <c r="W226" s="14">
        <v>6.7700145666178033E-2</v>
      </c>
      <c r="X226" s="14">
        <v>0.23422998331081946</v>
      </c>
      <c r="Y226" s="14">
        <v>1.624743139660537E-2</v>
      </c>
      <c r="Z226" s="14">
        <v>0.58674918966429834</v>
      </c>
      <c r="AA226" s="14">
        <v>0.58859587957016768</v>
      </c>
      <c r="AB226" s="14">
        <v>0.95610069750594429</v>
      </c>
    </row>
    <row r="227" spans="1:28" x14ac:dyDescent="0.35">
      <c r="A227">
        <v>199410</v>
      </c>
      <c r="B227" s="19">
        <v>0.97622887572008588</v>
      </c>
      <c r="C227" s="19">
        <v>0.85449683121267439</v>
      </c>
      <c r="D227" s="19">
        <v>0.7539012799367617</v>
      </c>
      <c r="E227" s="19">
        <v>7.8785046301283086E-3</v>
      </c>
      <c r="F227" s="19">
        <v>8.3514201277089833E-2</v>
      </c>
      <c r="G227" s="19">
        <v>2.6329629013177487E-2</v>
      </c>
      <c r="H227" s="19">
        <v>1.5892619649785916E-2</v>
      </c>
      <c r="I227" s="19">
        <v>6.1988967510235825E-2</v>
      </c>
      <c r="J227" s="19">
        <v>0.21976909105006087</v>
      </c>
      <c r="K227" s="14">
        <v>0.46430537314871495</v>
      </c>
      <c r="L227" s="14">
        <v>0.21094565373025131</v>
      </c>
      <c r="M227" s="14">
        <v>0.19715115269945432</v>
      </c>
      <c r="N227" s="14">
        <v>0.38360890911705864</v>
      </c>
      <c r="O227" s="14">
        <v>0.58716904954921645</v>
      </c>
      <c r="P227" s="14">
        <v>0.43868625439124137</v>
      </c>
      <c r="Q227" s="14">
        <v>0.15208571773422638</v>
      </c>
      <c r="R227" s="14">
        <v>0.20188529672053226</v>
      </c>
      <c r="S227" s="14">
        <v>0.36416259290930442</v>
      </c>
      <c r="T227" s="14">
        <v>0.25340197932774688</v>
      </c>
      <c r="U227" s="14">
        <v>0.10865045076555629</v>
      </c>
      <c r="V227" s="14">
        <v>2.2705700615481363E-2</v>
      </c>
      <c r="W227" s="14">
        <v>5.9455611936987882E-2</v>
      </c>
      <c r="X227" s="14">
        <v>0.23326241065991457</v>
      </c>
      <c r="Y227" s="14">
        <v>1.6614203941785421E-2</v>
      </c>
      <c r="Z227" s="14">
        <v>0.68714240873526533</v>
      </c>
      <c r="AA227" s="14">
        <v>0.65808713857452905</v>
      </c>
      <c r="AB227" s="14">
        <v>0.96068009544273336</v>
      </c>
    </row>
    <row r="228" spans="1:28" x14ac:dyDescent="0.35">
      <c r="A228">
        <v>199411</v>
      </c>
      <c r="B228" s="19">
        <v>0.97382361148259822</v>
      </c>
      <c r="C228" s="19">
        <v>0.801730187960912</v>
      </c>
      <c r="D228" s="19">
        <v>0.68045882793246926</v>
      </c>
      <c r="E228" s="19">
        <v>1.0890664653016609E-2</v>
      </c>
      <c r="F228" s="19">
        <v>0.1324295438090905</v>
      </c>
      <c r="G228" s="19">
        <v>4.2948024544410095E-2</v>
      </c>
      <c r="H228" s="19">
        <v>1.5285723864385203E-2</v>
      </c>
      <c r="I228" s="19">
        <v>6.5840268229997403E-2</v>
      </c>
      <c r="J228" s="19">
        <v>0.2765931475231207</v>
      </c>
      <c r="K228" s="14">
        <v>0.48103887872325191</v>
      </c>
      <c r="L228" s="14">
        <v>0.21222653038908948</v>
      </c>
      <c r="M228" s="14">
        <v>0.15913637758914378</v>
      </c>
      <c r="N228" s="14">
        <v>0.34315858747769751</v>
      </c>
      <c r="O228" s="14">
        <v>0.57740511574967701</v>
      </c>
      <c r="P228" s="14">
        <v>0.42756412110198644</v>
      </c>
      <c r="Q228" s="14">
        <v>0.17580253379905064</v>
      </c>
      <c r="R228" s="14">
        <v>0.21036835386123359</v>
      </c>
      <c r="S228" s="14">
        <v>0.41329950130886989</v>
      </c>
      <c r="T228" s="14">
        <v>0.32221697454594761</v>
      </c>
      <c r="U228" s="14">
        <v>0.13421163264112249</v>
      </c>
      <c r="V228" s="14">
        <v>2.2825536196604001E-2</v>
      </c>
      <c r="W228" s="14">
        <v>5.3198487289828504E-2</v>
      </c>
      <c r="X228" s="14">
        <v>0.22673797501606044</v>
      </c>
      <c r="Y228" s="14">
        <v>1.4306293258132138E-2</v>
      </c>
      <c r="Z228" s="14">
        <v>0.62458453816422388</v>
      </c>
      <c r="AA228" s="14">
        <v>0.63905039234281713</v>
      </c>
      <c r="AB228" s="14">
        <v>0.96286817054526375</v>
      </c>
    </row>
    <row r="229" spans="1:28" x14ac:dyDescent="0.35">
      <c r="A229">
        <v>199412</v>
      </c>
      <c r="B229" s="19">
        <v>0.97356441951278505</v>
      </c>
      <c r="C229" s="19">
        <v>0.81246892777427793</v>
      </c>
      <c r="D229" s="19">
        <v>0.63463106873225572</v>
      </c>
      <c r="E229" s="19">
        <v>1.11141455659747E-2</v>
      </c>
      <c r="F229" s="19">
        <v>0.12502004931426292</v>
      </c>
      <c r="G229" s="19">
        <v>5.0920064918238042E-2</v>
      </c>
      <c r="H229" s="19">
        <v>1.5321434921240343E-2</v>
      </c>
      <c r="I229" s="19">
        <v>6.2511022911459158E-2</v>
      </c>
      <c r="J229" s="19">
        <v>0.31444886634950614</v>
      </c>
      <c r="K229" s="14">
        <v>0.4469920565134014</v>
      </c>
      <c r="L229" s="14">
        <v>0.1909346091121448</v>
      </c>
      <c r="M229" s="14">
        <v>0.20812927582032995</v>
      </c>
      <c r="N229" s="14">
        <v>0.39933671238380786</v>
      </c>
      <c r="O229" s="14">
        <v>0.60153488507512143</v>
      </c>
      <c r="P229" s="14">
        <v>0.33361083184145124</v>
      </c>
      <c r="Q229" s="14">
        <v>0.15367123110279077</v>
      </c>
      <c r="R229" s="14">
        <v>0.20753050581273366</v>
      </c>
      <c r="S229" s="14">
        <v>0.45825989233821884</v>
      </c>
      <c r="T229" s="14">
        <v>0.34028308124312223</v>
      </c>
      <c r="U229" s="14">
        <v>8.4917574417257169E-2</v>
      </c>
      <c r="V229" s="14">
        <v>2.2033389633985212E-2</v>
      </c>
      <c r="W229" s="14">
        <v>8.575990143170624E-2</v>
      </c>
      <c r="X229" s="14">
        <v>0.18947640148020309</v>
      </c>
      <c r="Y229" s="14">
        <v>1.1232783026543526E-2</v>
      </c>
      <c r="Z229" s="14">
        <v>0.57395701732517135</v>
      </c>
      <c r="AA229" s="14">
        <v>0.72560602410253972</v>
      </c>
      <c r="AB229" s="14">
        <v>0.96673382733947133</v>
      </c>
    </row>
    <row r="230" spans="1:28" x14ac:dyDescent="0.35">
      <c r="A230">
        <v>199501</v>
      </c>
      <c r="B230" s="19">
        <v>0.96302388558240237</v>
      </c>
      <c r="C230" s="19">
        <v>0.68048137311519641</v>
      </c>
      <c r="D230" s="19">
        <v>0.60452875549320628</v>
      </c>
      <c r="E230" s="19">
        <v>1.6739282265923302E-2</v>
      </c>
      <c r="F230" s="19">
        <v>0.2085743000064175</v>
      </c>
      <c r="G230" s="19">
        <v>5.3159821106655028E-2</v>
      </c>
      <c r="H230" s="19">
        <v>2.0236832151674471E-2</v>
      </c>
      <c r="I230" s="19">
        <v>0.110944326878386</v>
      </c>
      <c r="J230" s="19">
        <v>0.34231142340013859</v>
      </c>
      <c r="K230" s="14">
        <v>0.3902823098910907</v>
      </c>
      <c r="L230" s="14">
        <v>0.18284854489056959</v>
      </c>
      <c r="M230" s="14">
        <v>0.13182262924078952</v>
      </c>
      <c r="N230" s="14">
        <v>0.46035969439267532</v>
      </c>
      <c r="O230" s="14">
        <v>0.61240871365292682</v>
      </c>
      <c r="P230" s="14">
        <v>0.39819722781669498</v>
      </c>
      <c r="Q230" s="14">
        <v>0.14935799571623398</v>
      </c>
      <c r="R230" s="14">
        <v>0.20474274145650354</v>
      </c>
      <c r="S230" s="14">
        <v>0.46998014294251556</v>
      </c>
      <c r="T230" s="14">
        <v>0.33234573327189998</v>
      </c>
      <c r="U230" s="14">
        <v>0.12824375876180028</v>
      </c>
      <c r="V230" s="14">
        <v>2.2881764499378947E-2</v>
      </c>
      <c r="W230" s="14">
        <v>8.1053772221171647E-2</v>
      </c>
      <c r="X230" s="14">
        <v>0.22822493843455782</v>
      </c>
      <c r="Y230" s="14">
        <v>1.7365849215124799E-2</v>
      </c>
      <c r="Z230" s="14">
        <v>0.58660049450692842</v>
      </c>
      <c r="AA230" s="14">
        <v>0.6435313028036419</v>
      </c>
      <c r="AB230" s="14">
        <v>0.95975238628549631</v>
      </c>
    </row>
    <row r="231" spans="1:28" x14ac:dyDescent="0.35">
      <c r="A231">
        <v>199502</v>
      </c>
      <c r="B231" s="19">
        <v>0.97252268670644015</v>
      </c>
      <c r="C231" s="19">
        <v>0.80271209669805643</v>
      </c>
      <c r="D231" s="19">
        <v>0.6423794176880363</v>
      </c>
      <c r="E231" s="19">
        <v>1.1619794910531505E-2</v>
      </c>
      <c r="F231" s="19">
        <v>0.12569705898434619</v>
      </c>
      <c r="G231" s="19">
        <v>4.8009562264744357E-2</v>
      </c>
      <c r="H231" s="19">
        <v>1.5857518383028357E-2</v>
      </c>
      <c r="I231" s="19">
        <v>7.1590844317597324E-2</v>
      </c>
      <c r="J231" s="19">
        <v>0.30961102004721924</v>
      </c>
      <c r="K231" s="14">
        <v>0.47852720826536793</v>
      </c>
      <c r="L231" s="14">
        <v>0.21575088052542685</v>
      </c>
      <c r="M231" s="14">
        <v>0.19468767001558618</v>
      </c>
      <c r="N231" s="14">
        <v>0.43105012244634583</v>
      </c>
      <c r="O231" s="14">
        <v>0.60590100829990701</v>
      </c>
      <c r="P231" s="14">
        <v>0.34986356187924683</v>
      </c>
      <c r="Q231" s="14">
        <v>9.0422669288286253E-2</v>
      </c>
      <c r="R231" s="14">
        <v>0.17834811117466606</v>
      </c>
      <c r="S231" s="14">
        <v>0.45544876810516699</v>
      </c>
      <c r="T231" s="14">
        <v>0.28170230334652052</v>
      </c>
      <c r="U231" s="14">
        <v>0.1014630191276798</v>
      </c>
      <c r="V231" s="14">
        <v>2.1380727418215038E-2</v>
      </c>
      <c r="W231" s="14">
        <v>7.5021384876177988E-2</v>
      </c>
      <c r="X231" s="14">
        <v>0.23103085330954981</v>
      </c>
      <c r="Y231" s="14">
        <v>1.4809744886238378E-2</v>
      </c>
      <c r="Z231" s="14">
        <v>0.64327631177730149</v>
      </c>
      <c r="AA231" s="14">
        <v>0.66750612756277039</v>
      </c>
      <c r="AB231" s="14">
        <v>0.96380952769554662</v>
      </c>
    </row>
    <row r="232" spans="1:28" x14ac:dyDescent="0.35">
      <c r="A232">
        <v>199503</v>
      </c>
      <c r="B232" s="19">
        <v>0.9764156894135072</v>
      </c>
      <c r="C232" s="19">
        <v>0.83289633173146949</v>
      </c>
      <c r="D232" s="19">
        <v>0.69696493110832836</v>
      </c>
      <c r="E232" s="19">
        <v>9.2079291289557021E-3</v>
      </c>
      <c r="F232" s="19">
        <v>0.10863848909337716</v>
      </c>
      <c r="G232" s="19">
        <v>4.8298139436859656E-2</v>
      </c>
      <c r="H232" s="19">
        <v>1.4376381457536964E-2</v>
      </c>
      <c r="I232" s="19">
        <v>5.8465179175153405E-2</v>
      </c>
      <c r="J232" s="19">
        <v>0.25473692945481197</v>
      </c>
      <c r="K232" s="14">
        <v>0.50309197477600742</v>
      </c>
      <c r="L232" s="14">
        <v>0.20662569701021977</v>
      </c>
      <c r="M232" s="14">
        <v>0.16040657539181488</v>
      </c>
      <c r="N232" s="14">
        <v>0.40950040380024189</v>
      </c>
      <c r="O232" s="14">
        <v>0.62780900441432297</v>
      </c>
      <c r="P232" s="14">
        <v>0.46607827652063311</v>
      </c>
      <c r="Q232" s="14">
        <v>8.7407621423750595E-2</v>
      </c>
      <c r="R232" s="14">
        <v>0.16556529857545718</v>
      </c>
      <c r="S232" s="14">
        <v>0.37351514808755198</v>
      </c>
      <c r="T232" s="14">
        <v>0.30921088428010368</v>
      </c>
      <c r="U232" s="14">
        <v>0.11456435178276676</v>
      </c>
      <c r="V232" s="14">
        <v>2.4610443573781542E-2</v>
      </c>
      <c r="W232" s="14">
        <v>6.7822016923079709E-2</v>
      </c>
      <c r="X232" s="14">
        <v>0.26196616386147231</v>
      </c>
      <c r="Y232" s="14">
        <v>1.4507969266523016E-2</v>
      </c>
      <c r="Z232" s="14">
        <v>0.62296709879681667</v>
      </c>
      <c r="AA232" s="14">
        <v>0.62346948435576088</v>
      </c>
      <c r="AB232" s="14">
        <v>0.96088158715969552</v>
      </c>
    </row>
    <row r="233" spans="1:28" x14ac:dyDescent="0.35">
      <c r="A233">
        <v>199504</v>
      </c>
      <c r="B233" s="19">
        <v>0.97502880426019323</v>
      </c>
      <c r="C233" s="19">
        <v>0.79739292072450496</v>
      </c>
      <c r="D233" s="19">
        <v>0.65135870678421925</v>
      </c>
      <c r="E233" s="19">
        <v>9.7197633763606121E-3</v>
      </c>
      <c r="F233" s="19">
        <v>0.13727128140492895</v>
      </c>
      <c r="G233" s="19">
        <v>3.4386182857736862E-2</v>
      </c>
      <c r="H233" s="19">
        <v>1.5251432363446053E-2</v>
      </c>
      <c r="I233" s="19">
        <v>6.5335797870566023E-2</v>
      </c>
      <c r="J233" s="19">
        <v>0.31425511035804382</v>
      </c>
      <c r="K233" s="14">
        <v>0.49218509262156457</v>
      </c>
      <c r="L233" s="14">
        <v>0.23079968362025052</v>
      </c>
      <c r="M233" s="14">
        <v>0.16381590141937669</v>
      </c>
      <c r="N233" s="14">
        <v>0.35049120068260275</v>
      </c>
      <c r="O233" s="14">
        <v>0.60474048266619462</v>
      </c>
      <c r="P233" s="14">
        <v>0.37922739491252205</v>
      </c>
      <c r="Q233" s="14">
        <v>0.1573237066958327</v>
      </c>
      <c r="R233" s="14">
        <v>0.16445983371355483</v>
      </c>
      <c r="S233" s="14">
        <v>0.45695670366810137</v>
      </c>
      <c r="T233" s="14">
        <v>0.30299573511477923</v>
      </c>
      <c r="U233" s="14">
        <v>0.12572570187875551</v>
      </c>
      <c r="V233" s="14">
        <v>2.3990860698051199E-2</v>
      </c>
      <c r="W233" s="14">
        <v>6.735771218764533E-2</v>
      </c>
      <c r="X233" s="14">
        <v>0.25692905038344743</v>
      </c>
      <c r="Y233" s="14">
        <v>1.6045369900363506E-2</v>
      </c>
      <c r="Z233" s="14">
        <v>0.62964655269757541</v>
      </c>
      <c r="AA233" s="14">
        <v>0.61734524773779709</v>
      </c>
      <c r="AB233" s="14">
        <v>0.95996376940158534</v>
      </c>
    </row>
    <row r="234" spans="1:28" x14ac:dyDescent="0.35">
      <c r="A234">
        <v>199505</v>
      </c>
      <c r="B234" s="19">
        <v>0.9729439901898369</v>
      </c>
      <c r="C234" s="19">
        <v>0.86218498192606285</v>
      </c>
      <c r="D234" s="19">
        <v>0.64143439185517892</v>
      </c>
      <c r="E234" s="19">
        <v>8.9260227089973249E-3</v>
      </c>
      <c r="F234" s="19">
        <v>9.0195141974802454E-2</v>
      </c>
      <c r="G234" s="19">
        <v>5.5529551601249359E-2</v>
      </c>
      <c r="H234" s="19">
        <v>1.812998710116576E-2</v>
      </c>
      <c r="I234" s="19">
        <v>4.7619876099134706E-2</v>
      </c>
      <c r="J234" s="19">
        <v>0.30303605654357174</v>
      </c>
      <c r="K234" s="14">
        <v>0.49762186849084372</v>
      </c>
      <c r="L234" s="14">
        <v>0.23743081525192189</v>
      </c>
      <c r="M234" s="14">
        <v>0.15072920889558028</v>
      </c>
      <c r="N234" s="14">
        <v>0.36208685792118173</v>
      </c>
      <c r="O234" s="14">
        <v>0.5986118228965196</v>
      </c>
      <c r="P234" s="14">
        <v>0.41301776071744478</v>
      </c>
      <c r="Q234" s="14">
        <v>0.1402912735879745</v>
      </c>
      <c r="R234" s="14">
        <v>0.16395736185155854</v>
      </c>
      <c r="S234" s="14">
        <v>0.43625303038697499</v>
      </c>
      <c r="T234" s="14">
        <v>0.32310917861307725</v>
      </c>
      <c r="U234" s="14">
        <v>0.12150689833287076</v>
      </c>
      <c r="V234" s="14">
        <v>1.9137244024105167E-2</v>
      </c>
      <c r="W234" s="14">
        <v>7.2587200251720385E-2</v>
      </c>
      <c r="X234" s="14">
        <v>0.30967192994532455</v>
      </c>
      <c r="Y234" s="14">
        <v>1.8061276825135454E-2</v>
      </c>
      <c r="Z234" s="14">
        <v>0.60430362113520242</v>
      </c>
      <c r="AA234" s="14">
        <v>0.56882117172180457</v>
      </c>
      <c r="AB234" s="14">
        <v>0.96280147915075931</v>
      </c>
    </row>
    <row r="235" spans="1:28" x14ac:dyDescent="0.35">
      <c r="A235">
        <v>199506</v>
      </c>
      <c r="B235" s="19"/>
      <c r="C235" s="19"/>
      <c r="D235" s="19"/>
      <c r="E235" s="19"/>
      <c r="F235" s="19"/>
      <c r="G235" s="19"/>
      <c r="H235" s="19"/>
      <c r="I235" s="19"/>
      <c r="J235" s="19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</row>
    <row r="236" spans="1:28" x14ac:dyDescent="0.35">
      <c r="A236">
        <v>199507</v>
      </c>
      <c r="B236" s="19"/>
      <c r="C236" s="19"/>
      <c r="D236" s="19"/>
      <c r="E236" s="19"/>
      <c r="F236" s="19"/>
      <c r="G236" s="19"/>
      <c r="H236" s="19"/>
      <c r="I236" s="19"/>
      <c r="J236" s="19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</row>
    <row r="237" spans="1:28" x14ac:dyDescent="0.35">
      <c r="A237">
        <v>199508</v>
      </c>
      <c r="B237" s="19"/>
      <c r="C237" s="19"/>
      <c r="D237" s="19"/>
      <c r="E237" s="19"/>
      <c r="F237" s="19"/>
      <c r="G237" s="19"/>
      <c r="H237" s="19"/>
      <c r="I237" s="19"/>
      <c r="J237" s="19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</row>
    <row r="238" spans="1:28" x14ac:dyDescent="0.35">
      <c r="A238">
        <v>199509</v>
      </c>
      <c r="B238" s="19"/>
      <c r="C238" s="19"/>
      <c r="D238" s="19"/>
      <c r="E238" s="19"/>
      <c r="F238" s="19"/>
      <c r="G238" s="19"/>
      <c r="H238" s="19"/>
      <c r="I238" s="19"/>
      <c r="J238" s="19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</row>
    <row r="239" spans="1:28" x14ac:dyDescent="0.35">
      <c r="A239">
        <v>199510</v>
      </c>
      <c r="B239" s="19"/>
      <c r="C239" s="19"/>
      <c r="D239" s="19"/>
      <c r="E239" s="19"/>
      <c r="F239" s="19"/>
      <c r="G239" s="19"/>
      <c r="H239" s="19"/>
      <c r="I239" s="19"/>
      <c r="J239" s="19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</row>
    <row r="240" spans="1:28" x14ac:dyDescent="0.35">
      <c r="A240">
        <v>199511</v>
      </c>
      <c r="B240" s="19">
        <v>0.97228980542392807</v>
      </c>
      <c r="C240" s="19">
        <v>0.76987057906813916</v>
      </c>
      <c r="D240" s="19">
        <v>0.68556122866710811</v>
      </c>
      <c r="E240" s="19">
        <v>1.1209809588637142E-2</v>
      </c>
      <c r="F240" s="19">
        <v>0.14889486784827513</v>
      </c>
      <c r="G240" s="19">
        <v>2.427769467807335E-2</v>
      </c>
      <c r="H240" s="19">
        <v>1.650038498743479E-2</v>
      </c>
      <c r="I240" s="19">
        <v>8.1234553083585723E-2</v>
      </c>
      <c r="J240" s="19">
        <v>0.29016107665481855</v>
      </c>
      <c r="K240" s="14">
        <v>0.46732235764223634</v>
      </c>
      <c r="L240" s="14">
        <v>0.24306880396490654</v>
      </c>
      <c r="M240" s="14">
        <v>0.20003814642630185</v>
      </c>
      <c r="N240" s="14">
        <v>0.4005028753113824</v>
      </c>
      <c r="O240" s="14">
        <v>0.60873358674643296</v>
      </c>
      <c r="P240" s="14">
        <v>0.33114276898847589</v>
      </c>
      <c r="Q240" s="14">
        <v>0.13217476704638131</v>
      </c>
      <c r="R240" s="14">
        <v>0.14819760928866044</v>
      </c>
      <c r="S240" s="14">
        <v>0.46881908458522237</v>
      </c>
      <c r="T240" s="14">
        <v>0.32213238395520427</v>
      </c>
      <c r="U240" s="14">
        <v>0.14756874463132327</v>
      </c>
      <c r="V240" s="14">
        <v>2.4011761012567141E-2</v>
      </c>
      <c r="W240" s="14">
        <v>8.3758094269856184E-2</v>
      </c>
      <c r="X240" s="14">
        <v>0.18635568152419452</v>
      </c>
      <c r="Y240" s="14">
        <v>1.6251476730571802E-2</v>
      </c>
      <c r="Z240" s="14">
        <v>0.59410952177493959</v>
      </c>
      <c r="AA240" s="14">
        <v>0.66607557384448224</v>
      </c>
      <c r="AB240" s="14">
        <v>0.95973676225686111</v>
      </c>
    </row>
    <row r="241" spans="1:28" x14ac:dyDescent="0.35">
      <c r="A241">
        <v>199512</v>
      </c>
      <c r="B241" s="19">
        <v>0.97726247097814045</v>
      </c>
      <c r="C241" s="19">
        <v>0.81804904105719856</v>
      </c>
      <c r="D241" s="19">
        <v>0.70960844502569309</v>
      </c>
      <c r="E241" s="19">
        <v>8.5257665141587977E-3</v>
      </c>
      <c r="F241" s="19">
        <v>9.5627546171965588E-2</v>
      </c>
      <c r="G241" s="19">
        <v>5.0721281442915586E-2</v>
      </c>
      <c r="H241" s="19">
        <v>1.4211762507700745E-2</v>
      </c>
      <c r="I241" s="19">
        <v>8.632341277083587E-2</v>
      </c>
      <c r="J241" s="19">
        <v>0.23967027353139125</v>
      </c>
      <c r="K241" s="14">
        <v>0.39392929613311711</v>
      </c>
      <c r="L241" s="14">
        <v>0.15456637604947096</v>
      </c>
      <c r="M241" s="14">
        <v>0.16237481557623318</v>
      </c>
      <c r="N241" s="14">
        <v>0.47070092951667092</v>
      </c>
      <c r="O241" s="14">
        <v>0.64306720455985333</v>
      </c>
      <c r="P241" s="14">
        <v>0.39503040275337969</v>
      </c>
      <c r="Q241" s="14">
        <v>0.13536977435021205</v>
      </c>
      <c r="R241" s="14">
        <v>0.20236641939067584</v>
      </c>
      <c r="S241" s="14">
        <v>0.44259478167038707</v>
      </c>
      <c r="T241" s="14">
        <v>0.27464380651843279</v>
      </c>
      <c r="U241" s="14">
        <v>9.0728898773557137E-2</v>
      </c>
      <c r="V241" s="14">
        <v>1.7662190723433162E-2</v>
      </c>
      <c r="W241" s="14">
        <v>7.7789215082277818E-2</v>
      </c>
      <c r="X241" s="14">
        <v>0.20330237876953225</v>
      </c>
      <c r="Y241" s="14">
        <v>1.3602093860355432E-2</v>
      </c>
      <c r="Z241" s="14">
        <v>0.64756697839928934</v>
      </c>
      <c r="AA241" s="14">
        <v>0.70596872245691067</v>
      </c>
      <c r="AB241" s="14">
        <v>0.9687357154162114</v>
      </c>
    </row>
    <row r="242" spans="1:28" x14ac:dyDescent="0.35">
      <c r="A242">
        <v>199601</v>
      </c>
      <c r="B242" s="19">
        <v>0.96215851490604531</v>
      </c>
      <c r="C242" s="19">
        <v>0.73530590325694212</v>
      </c>
      <c r="D242" s="19">
        <v>0.61991800036604128</v>
      </c>
      <c r="E242" s="19">
        <v>1.6808777712947587E-2</v>
      </c>
      <c r="F242" s="19">
        <v>0.17478350389352137</v>
      </c>
      <c r="G242" s="19">
        <v>4.5392674276936232E-2</v>
      </c>
      <c r="H242" s="19">
        <v>2.1032707381007182E-2</v>
      </c>
      <c r="I242" s="19">
        <v>8.9910592849536633E-2</v>
      </c>
      <c r="J242" s="19">
        <v>0.33468932535702267</v>
      </c>
      <c r="K242" s="14">
        <v>0.42594056782373974</v>
      </c>
      <c r="L242" s="14">
        <v>0.18852241783578585</v>
      </c>
      <c r="M242" s="14">
        <v>0.12189746424847643</v>
      </c>
      <c r="N242" s="14">
        <v>0.39814166885903662</v>
      </c>
      <c r="O242" s="14">
        <v>0.63118511767412777</v>
      </c>
      <c r="P242" s="14">
        <v>0.4280818668370322</v>
      </c>
      <c r="Q242" s="14">
        <v>0.17591776331722361</v>
      </c>
      <c r="R242" s="14">
        <v>0.18029246449008643</v>
      </c>
      <c r="S242" s="14">
        <v>0.45002066891449144</v>
      </c>
      <c r="T242" s="14">
        <v>0.33315732303559059</v>
      </c>
      <c r="U242" s="14">
        <v>0.1177764666505018</v>
      </c>
      <c r="V242" s="14">
        <v>1.9152354266678637E-2</v>
      </c>
      <c r="W242" s="14">
        <v>5.6494839704744455E-2</v>
      </c>
      <c r="X242" s="14">
        <v>0.26083097655002491</v>
      </c>
      <c r="Y242" s="14">
        <v>1.8208438682259728E-2</v>
      </c>
      <c r="Z242" s="14">
        <v>0.6103478372596649</v>
      </c>
      <c r="AA242" s="14">
        <v>0.62139255679947336</v>
      </c>
      <c r="AB242" s="14">
        <v>0.96263920705106165</v>
      </c>
    </row>
    <row r="243" spans="1:28" x14ac:dyDescent="0.35">
      <c r="A243">
        <v>199602</v>
      </c>
      <c r="B243" s="19">
        <v>0.97131615754733514</v>
      </c>
      <c r="C243" s="19">
        <v>0.82311635409708672</v>
      </c>
      <c r="D243" s="19">
        <v>0.66819380931669536</v>
      </c>
      <c r="E243" s="19">
        <v>1.2308147646983358E-2</v>
      </c>
      <c r="F243" s="19">
        <v>9.463253932421295E-2</v>
      </c>
      <c r="G243" s="19">
        <v>3.4290382361747217E-2</v>
      </c>
      <c r="H243" s="19">
        <v>1.6375694805681514E-2</v>
      </c>
      <c r="I243" s="19">
        <v>8.2251106578700314E-2</v>
      </c>
      <c r="J243" s="19">
        <v>0.2975158083215575</v>
      </c>
      <c r="K243" s="14">
        <v>0.50571079336743063</v>
      </c>
      <c r="L243" s="14">
        <v>0.17700565430969442</v>
      </c>
      <c r="M243" s="14">
        <v>0.22541167247748439</v>
      </c>
      <c r="N243" s="14">
        <v>0.37243933008003699</v>
      </c>
      <c r="O243" s="14">
        <v>0.60695435906050998</v>
      </c>
      <c r="P243" s="14">
        <v>0.38651468284873813</v>
      </c>
      <c r="Q243" s="14">
        <v>0.12184987655253229</v>
      </c>
      <c r="R243" s="14">
        <v>0.21603998662979554</v>
      </c>
      <c r="S243" s="14">
        <v>0.38807364467377742</v>
      </c>
      <c r="T243" s="14">
        <v>0.32560126351102825</v>
      </c>
      <c r="U243" s="14">
        <v>0.12825133090013369</v>
      </c>
      <c r="V243" s="14">
        <v>2.4279050928072574E-2</v>
      </c>
      <c r="W243" s="14">
        <v>8.1566294740875095E-2</v>
      </c>
      <c r="X243" s="14">
        <v>0.21736042046745094</v>
      </c>
      <c r="Y243" s="14">
        <v>1.6259074509108108E-2</v>
      </c>
      <c r="Z243" s="14">
        <v>0.59283244174809668</v>
      </c>
      <c r="AA243" s="14">
        <v>0.65438824863241529</v>
      </c>
      <c r="AB243" s="14">
        <v>0.95946187456281928</v>
      </c>
    </row>
    <row r="244" spans="1:28" x14ac:dyDescent="0.35">
      <c r="A244">
        <v>199603</v>
      </c>
      <c r="B244" s="19">
        <v>0.97652220423402214</v>
      </c>
      <c r="C244" s="19">
        <v>0.82887842985737858</v>
      </c>
      <c r="D244" s="19">
        <v>0.74754239211364093</v>
      </c>
      <c r="E244" s="19">
        <v>1.0283702077758011E-2</v>
      </c>
      <c r="F244" s="19">
        <v>9.4906297576833915E-2</v>
      </c>
      <c r="G244" s="19">
        <v>2.2654557095546229E-2</v>
      </c>
      <c r="H244" s="19">
        <v>1.3194093688219853E-2</v>
      </c>
      <c r="I244" s="19">
        <v>7.6215272565787487E-2</v>
      </c>
      <c r="J244" s="19">
        <v>0.22980305079081287</v>
      </c>
      <c r="K244" s="14">
        <v>0.44034462874358743</v>
      </c>
      <c r="L244" s="14">
        <v>0.19974382994336529</v>
      </c>
      <c r="M244" s="14">
        <v>0.19974909863251383</v>
      </c>
      <c r="N244" s="14">
        <v>0.40575712305207701</v>
      </c>
      <c r="O244" s="14">
        <v>0.63637666019135453</v>
      </c>
      <c r="P244" s="14">
        <v>0.37201995997551573</v>
      </c>
      <c r="Q244" s="14">
        <v>0.15389824820433554</v>
      </c>
      <c r="R244" s="14">
        <v>0.16387950986528019</v>
      </c>
      <c r="S244" s="14">
        <v>0.42823094139197043</v>
      </c>
      <c r="T244" s="14">
        <v>0.34321203318407589</v>
      </c>
      <c r="U244" s="14">
        <v>0.1559273336732469</v>
      </c>
      <c r="V244" s="14">
        <v>2.1775285896412942E-2</v>
      </c>
      <c r="W244" s="14">
        <v>4.0402279587143035E-2</v>
      </c>
      <c r="X244" s="14">
        <v>0.27803194397088582</v>
      </c>
      <c r="Y244" s="14">
        <v>1.9023834698384243E-2</v>
      </c>
      <c r="Z244" s="14">
        <v>0.61638568722878107</v>
      </c>
      <c r="AA244" s="14">
        <v>0.56604072235586722</v>
      </c>
      <c r="AB244" s="14">
        <v>0.95920087940520271</v>
      </c>
    </row>
    <row r="245" spans="1:28" x14ac:dyDescent="0.35">
      <c r="A245">
        <v>199604</v>
      </c>
      <c r="B245" s="19">
        <v>0.97696632620656043</v>
      </c>
      <c r="C245" s="19">
        <v>0.80124095357134728</v>
      </c>
      <c r="D245" s="19">
        <v>0.66768496425418611</v>
      </c>
      <c r="E245" s="19">
        <v>8.929959084004022E-3</v>
      </c>
      <c r="F245" s="19">
        <v>0.12071759875533072</v>
      </c>
      <c r="G245" s="19">
        <v>5.8055289822346028E-2</v>
      </c>
      <c r="H245" s="19">
        <v>1.4103714709435599E-2</v>
      </c>
      <c r="I245" s="19">
        <v>7.8041447673322037E-2</v>
      </c>
      <c r="J245" s="19">
        <v>0.27425974592346786</v>
      </c>
      <c r="K245" s="14">
        <v>0.43446802602762408</v>
      </c>
      <c r="L245" s="14">
        <v>0.22420979963109172</v>
      </c>
      <c r="M245" s="14">
        <v>0.17215336202171111</v>
      </c>
      <c r="N245" s="14">
        <v>0.43814633512257145</v>
      </c>
      <c r="O245" s="14">
        <v>0.62744320010065568</v>
      </c>
      <c r="P245" s="14">
        <v>0.3919023120661822</v>
      </c>
      <c r="Q245" s="14">
        <v>0.12738563884980461</v>
      </c>
      <c r="R245" s="14">
        <v>0.14834700026825254</v>
      </c>
      <c r="S245" s="14">
        <v>0.43594432591210674</v>
      </c>
      <c r="T245" s="14">
        <v>0.33603069499324106</v>
      </c>
      <c r="U245" s="14">
        <v>0.11629321381836687</v>
      </c>
      <c r="V245" s="14">
        <v>1.9541775566444163E-2</v>
      </c>
      <c r="W245" s="14">
        <v>5.7802387130554925E-2</v>
      </c>
      <c r="X245" s="14">
        <v>0.27609666822611623</v>
      </c>
      <c r="Y245" s="14">
        <v>1.2341688641027358E-2</v>
      </c>
      <c r="Z245" s="14">
        <v>0.60616691787620403</v>
      </c>
      <c r="AA245" s="14">
        <v>0.607610117955517</v>
      </c>
      <c r="AB245" s="14">
        <v>0.96811653579252854</v>
      </c>
    </row>
    <row r="246" spans="1:28" x14ac:dyDescent="0.35">
      <c r="A246">
        <v>199605</v>
      </c>
      <c r="B246" s="19">
        <v>0.9727266297056093</v>
      </c>
      <c r="C246" s="19">
        <v>0.80917054408824274</v>
      </c>
      <c r="D246" s="19">
        <v>0.69652356497488921</v>
      </c>
      <c r="E246" s="19">
        <v>1.1199821668587505E-2</v>
      </c>
      <c r="F246" s="19">
        <v>0.10975874028576128</v>
      </c>
      <c r="G246" s="19">
        <v>7.0730609700515604E-2</v>
      </c>
      <c r="H246" s="19">
        <v>1.6073548625803076E-2</v>
      </c>
      <c r="I246" s="19">
        <v>8.1070715625995923E-2</v>
      </c>
      <c r="J246" s="19">
        <v>0.23274582532459517</v>
      </c>
      <c r="K246" s="14">
        <v>0.48250614788379936</v>
      </c>
      <c r="L246" s="14">
        <v>0.28986379544716157</v>
      </c>
      <c r="M246" s="14">
        <v>0.21475796571217051</v>
      </c>
      <c r="N246" s="14">
        <v>0.35292540924426735</v>
      </c>
      <c r="O246" s="14">
        <v>0.53219150699296647</v>
      </c>
      <c r="P246" s="14">
        <v>0.34701131532784213</v>
      </c>
      <c r="Q246" s="14">
        <v>0.16456844287193328</v>
      </c>
      <c r="R246" s="14">
        <v>0.17794469755987202</v>
      </c>
      <c r="S246" s="14">
        <v>0.43823071895998739</v>
      </c>
      <c r="T246" s="14">
        <v>0.3108014696256548</v>
      </c>
      <c r="U246" s="14">
        <v>0.15830438084587165</v>
      </c>
      <c r="V246" s="14">
        <v>2.9622201015278734E-2</v>
      </c>
      <c r="W246" s="14">
        <v>6.3941369417196497E-2</v>
      </c>
      <c r="X246" s="14">
        <v>0.23679346863779901</v>
      </c>
      <c r="Y246" s="14">
        <v>1.830840230100763E-2</v>
      </c>
      <c r="Z246" s="14">
        <v>0.62525716095714867</v>
      </c>
      <c r="AA246" s="14">
        <v>0.60490215051632945</v>
      </c>
      <c r="AB246" s="14">
        <v>0.95206939668371371</v>
      </c>
    </row>
    <row r="247" spans="1:28" x14ac:dyDescent="0.35">
      <c r="A247">
        <v>199606</v>
      </c>
      <c r="B247" s="19">
        <v>0.97136688284022576</v>
      </c>
      <c r="C247" s="19">
        <v>0.8194961677071293</v>
      </c>
      <c r="D247" s="19">
        <v>0.74769178550850635</v>
      </c>
      <c r="E247" s="19">
        <v>1.1234484062966942E-2</v>
      </c>
      <c r="F247" s="19">
        <v>0.10607427581480164</v>
      </c>
      <c r="G247" s="19">
        <v>3.837256036905503E-2</v>
      </c>
      <c r="H247" s="19">
        <v>1.7398633096807298E-2</v>
      </c>
      <c r="I247" s="19">
        <v>7.4429556478069023E-2</v>
      </c>
      <c r="J247" s="19">
        <v>0.21393565412243859</v>
      </c>
      <c r="K247" s="14">
        <v>0.46855823365521648</v>
      </c>
      <c r="L247" s="14">
        <v>0.19413419077845431</v>
      </c>
      <c r="M247" s="14">
        <v>0.25575282831326063</v>
      </c>
      <c r="N247" s="14">
        <v>0.33048355843783883</v>
      </c>
      <c r="O247" s="14">
        <v>0.61428761747751026</v>
      </c>
      <c r="P247" s="14">
        <v>0.34352607210473507</v>
      </c>
      <c r="Q247" s="14">
        <v>0.20095820790694485</v>
      </c>
      <c r="R247" s="14">
        <v>0.19157819174403537</v>
      </c>
      <c r="S247" s="14">
        <v>0.40072109958200436</v>
      </c>
      <c r="T247" s="14">
        <v>0.3654167265832628</v>
      </c>
      <c r="U247" s="14">
        <v>0.1406074503652493</v>
      </c>
      <c r="V247" s="14">
        <v>3.6516065683597491E-2</v>
      </c>
      <c r="W247" s="14">
        <v>7.571881940339048E-2</v>
      </c>
      <c r="X247" s="14">
        <v>0.22350944074490611</v>
      </c>
      <c r="Y247" s="14">
        <v>1.9420563007863777E-2</v>
      </c>
      <c r="Z247" s="14">
        <v>0.55886445401334672</v>
      </c>
      <c r="AA247" s="14">
        <v>0.63588310888984467</v>
      </c>
      <c r="AB247" s="14">
        <v>0.94406337130853857</v>
      </c>
    </row>
    <row r="248" spans="1:28" x14ac:dyDescent="0.35">
      <c r="A248">
        <v>199607</v>
      </c>
      <c r="B248" s="19">
        <v>0.96984575821458563</v>
      </c>
      <c r="C248" s="19">
        <v>0.8155682927103054</v>
      </c>
      <c r="D248" s="19">
        <v>0.75809628940049656</v>
      </c>
      <c r="E248" s="19">
        <v>1.1225782327884539E-2</v>
      </c>
      <c r="F248" s="19">
        <v>0.12165276728903252</v>
      </c>
      <c r="G248" s="19">
        <v>2.3365004443356752E-2</v>
      </c>
      <c r="H248" s="19">
        <v>1.8928459457529676E-2</v>
      </c>
      <c r="I248" s="19">
        <v>6.2778940000662253E-2</v>
      </c>
      <c r="J248" s="19">
        <v>0.21853870615614665</v>
      </c>
      <c r="K248" s="14">
        <v>0.51710622665919448</v>
      </c>
      <c r="L248" s="14">
        <v>0.18848262599321147</v>
      </c>
      <c r="M248" s="14">
        <v>0.26976984287830741</v>
      </c>
      <c r="N248" s="14">
        <v>0.36913494493423676</v>
      </c>
      <c r="O248" s="14">
        <v>0.63706738251220074</v>
      </c>
      <c r="P248" s="14">
        <v>0.36458273084808845</v>
      </c>
      <c r="Q248" s="14">
        <v>0.11375882840656874</v>
      </c>
      <c r="R248" s="14">
        <v>0.17444999149458776</v>
      </c>
      <c r="S248" s="14">
        <v>0.36564742627360414</v>
      </c>
      <c r="T248" s="14">
        <v>0.35598187495923245</v>
      </c>
      <c r="U248" s="14">
        <v>0.19273540002004197</v>
      </c>
      <c r="V248" s="14">
        <v>3.0240470411628632E-2</v>
      </c>
      <c r="W248" s="14">
        <v>7.6112411522929857E-2</v>
      </c>
      <c r="X248" s="14">
        <v>0.28955021465281744</v>
      </c>
      <c r="Y248" s="14">
        <v>2.1823388128728829E-2</v>
      </c>
      <c r="Z248" s="14">
        <v>0.56790571351783781</v>
      </c>
      <c r="AA248" s="14">
        <v>0.51771438532714054</v>
      </c>
      <c r="AB248" s="14">
        <v>0.94793614145964256</v>
      </c>
    </row>
    <row r="249" spans="1:28" x14ac:dyDescent="0.35">
      <c r="A249">
        <v>199608</v>
      </c>
      <c r="B249" s="19">
        <v>0.96596673346717277</v>
      </c>
      <c r="C249" s="19">
        <v>0.78746244823030576</v>
      </c>
      <c r="D249" s="19">
        <v>0.65927749495219301</v>
      </c>
      <c r="E249" s="19">
        <v>9.3174566089797867E-3</v>
      </c>
      <c r="F249" s="19">
        <v>8.1903420492323492E-2</v>
      </c>
      <c r="G249" s="19">
        <v>6.0789099197095561E-2</v>
      </c>
      <c r="H249" s="19">
        <v>2.4715809923847414E-2</v>
      </c>
      <c r="I249" s="19">
        <v>0.13063413127737072</v>
      </c>
      <c r="J249" s="19">
        <v>0.27993340585071147</v>
      </c>
      <c r="K249" s="14">
        <v>0.53192256598305954</v>
      </c>
      <c r="L249" s="14">
        <v>0.25811561378473369</v>
      </c>
      <c r="M249" s="14">
        <v>0.19838948774536705</v>
      </c>
      <c r="N249" s="14">
        <v>0.35928437608825819</v>
      </c>
      <c r="O249" s="14">
        <v>0.55631743417048818</v>
      </c>
      <c r="P249" s="14">
        <v>0.38752667867650159</v>
      </c>
      <c r="Q249" s="14">
        <v>0.10879305792868224</v>
      </c>
      <c r="R249" s="14">
        <v>0.18556695204477797</v>
      </c>
      <c r="S249" s="14">
        <v>0.41408383357813139</v>
      </c>
      <c r="T249" s="14">
        <v>0.35624012150762763</v>
      </c>
      <c r="U249" s="14">
        <v>0.142909217482101</v>
      </c>
      <c r="V249" s="14">
        <v>2.4852091035803617E-2</v>
      </c>
      <c r="W249" s="14">
        <v>4.9596964179051267E-2</v>
      </c>
      <c r="X249" s="14">
        <v>0.24700332148893281</v>
      </c>
      <c r="Y249" s="14">
        <v>1.6551449716337735E-2</v>
      </c>
      <c r="Z249" s="14">
        <v>0.59416291431332124</v>
      </c>
      <c r="AA249" s="14">
        <v>0.61008746102896616</v>
      </c>
      <c r="AB249" s="14">
        <v>0.95859645924785875</v>
      </c>
    </row>
    <row r="250" spans="1:28" x14ac:dyDescent="0.35">
      <c r="A250">
        <v>199609</v>
      </c>
      <c r="B250" s="19">
        <v>0.96442317415276302</v>
      </c>
      <c r="C250" s="19">
        <v>0.79688789227901424</v>
      </c>
      <c r="D250" s="19">
        <v>0.69668129107190258</v>
      </c>
      <c r="E250" s="19">
        <v>9.4684061687690078E-3</v>
      </c>
      <c r="F250" s="19">
        <v>0.10245485669394613</v>
      </c>
      <c r="G250" s="19">
        <v>3.5018625427165904E-2</v>
      </c>
      <c r="H250" s="19">
        <v>2.6108419678468022E-2</v>
      </c>
      <c r="I250" s="19">
        <v>0.10065725102703968</v>
      </c>
      <c r="J250" s="19">
        <v>0.26830008350093143</v>
      </c>
      <c r="K250" s="14">
        <v>0.5234682873122517</v>
      </c>
      <c r="L250" s="14">
        <v>0.22690067350007573</v>
      </c>
      <c r="M250" s="14">
        <v>0.17849711992729092</v>
      </c>
      <c r="N250" s="14">
        <v>0.337308172327143</v>
      </c>
      <c r="O250" s="14">
        <v>0.56767661570275596</v>
      </c>
      <c r="P250" s="14">
        <v>0.36671156528183035</v>
      </c>
      <c r="Q250" s="14">
        <v>0.13922354036060536</v>
      </c>
      <c r="R250" s="14">
        <v>0.20542271079716837</v>
      </c>
      <c r="S250" s="14">
        <v>0.45479131479087859</v>
      </c>
      <c r="T250" s="14">
        <v>0.29040668385973578</v>
      </c>
      <c r="U250" s="14">
        <v>0.16844429704156258</v>
      </c>
      <c r="V250" s="14">
        <v>2.457310462152645E-2</v>
      </c>
      <c r="W250" s="14">
        <v>5.4821853383946718E-2</v>
      </c>
      <c r="X250" s="14">
        <v>0.19935931166011969</v>
      </c>
      <c r="Y250" s="14">
        <v>1.3754355679050185E-2</v>
      </c>
      <c r="Z250" s="14">
        <v>0.65477146275631737</v>
      </c>
      <c r="AA250" s="14">
        <v>0.63219639129831762</v>
      </c>
      <c r="AB250" s="14">
        <v>0.96167253969942335</v>
      </c>
    </row>
    <row r="251" spans="1:28" x14ac:dyDescent="0.35">
      <c r="A251">
        <v>199610</v>
      </c>
      <c r="B251" s="19">
        <v>0.97606287449377982</v>
      </c>
      <c r="C251" s="19">
        <v>0.8288380634060547</v>
      </c>
      <c r="D251" s="19">
        <v>0.76230092372308966</v>
      </c>
      <c r="E251" s="19">
        <v>8.7739127032955121E-3</v>
      </c>
      <c r="F251" s="19">
        <v>0.11112696998989494</v>
      </c>
      <c r="G251" s="19">
        <v>4.0856584539494964E-2</v>
      </c>
      <c r="H251" s="19">
        <v>1.5163212802924738E-2</v>
      </c>
      <c r="I251" s="19">
        <v>6.0034966604050319E-2</v>
      </c>
      <c r="J251" s="19">
        <v>0.19684249173741528</v>
      </c>
      <c r="K251" s="14">
        <v>0.48964297238036636</v>
      </c>
      <c r="L251" s="14">
        <v>0.23088878455834125</v>
      </c>
      <c r="M251" s="14">
        <v>0.23608763137727201</v>
      </c>
      <c r="N251" s="14">
        <v>0.33771600152825432</v>
      </c>
      <c r="O251" s="14">
        <v>0.62340184370280227</v>
      </c>
      <c r="P251" s="14">
        <v>0.43201545345232811</v>
      </c>
      <c r="Q251" s="14">
        <v>0.17264102609137938</v>
      </c>
      <c r="R251" s="14">
        <v>0.14570937173885648</v>
      </c>
      <c r="S251" s="14">
        <v>0.33189691517039988</v>
      </c>
      <c r="T251" s="14">
        <v>0.26104884143063395</v>
      </c>
      <c r="U251" s="14">
        <v>0.10029125405061677</v>
      </c>
      <c r="V251" s="14">
        <v>2.2503212527218909E-2</v>
      </c>
      <c r="W251" s="14">
        <v>5.8783396997724245E-2</v>
      </c>
      <c r="X251" s="14">
        <v>0.26085149338459801</v>
      </c>
      <c r="Y251" s="14">
        <v>1.6487159350241042E-2</v>
      </c>
      <c r="Z251" s="14">
        <v>0.68016776157164183</v>
      </c>
      <c r="AA251" s="14">
        <v>0.63885725256478521</v>
      </c>
      <c r="AB251" s="14">
        <v>0.96100962812254009</v>
      </c>
    </row>
    <row r="252" spans="1:28" x14ac:dyDescent="0.35">
      <c r="A252">
        <v>199611</v>
      </c>
      <c r="B252" s="19">
        <v>0.97280184094647115</v>
      </c>
      <c r="C252" s="19">
        <v>0.80413748289383902</v>
      </c>
      <c r="D252" s="19">
        <v>0.65977225539126472</v>
      </c>
      <c r="E252" s="19">
        <v>1.0974212113660058E-2</v>
      </c>
      <c r="F252" s="19">
        <v>0.12470126077925839</v>
      </c>
      <c r="G252" s="19">
        <v>3.7244809906823925E-2</v>
      </c>
      <c r="H252" s="19">
        <v>1.6223946939868731E-2</v>
      </c>
      <c r="I252" s="19">
        <v>7.1161256326902622E-2</v>
      </c>
      <c r="J252" s="19">
        <v>0.30298293470191145</v>
      </c>
      <c r="K252" s="14">
        <v>0.48327265205715186</v>
      </c>
      <c r="L252" s="14">
        <v>0.24542525672118418</v>
      </c>
      <c r="M252" s="14">
        <v>0.17603091694608947</v>
      </c>
      <c r="N252" s="14">
        <v>0.41895429092041025</v>
      </c>
      <c r="O252" s="14">
        <v>0.54455286796145919</v>
      </c>
      <c r="P252" s="14">
        <v>0.35150427776764653</v>
      </c>
      <c r="Q252" s="14">
        <v>9.7773057022437895E-2</v>
      </c>
      <c r="R252" s="14">
        <v>0.21002187531735661</v>
      </c>
      <c r="S252" s="14">
        <v>0.472464805286264</v>
      </c>
      <c r="T252" s="14">
        <v>0.30157480458708963</v>
      </c>
      <c r="U252" s="14">
        <v>0.13433354647500464</v>
      </c>
      <c r="V252" s="14">
        <v>2.3007394880346747E-2</v>
      </c>
      <c r="W252" s="14">
        <v>6.8041618509310717E-2</v>
      </c>
      <c r="X252" s="14">
        <v>0.20073904515732549</v>
      </c>
      <c r="Y252" s="14">
        <v>1.5769224640247936E-2</v>
      </c>
      <c r="Z252" s="14">
        <v>0.63038357690359959</v>
      </c>
      <c r="AA252" s="14">
        <v>0.66492740836766984</v>
      </c>
      <c r="AB252" s="14">
        <v>0.96122338047940536</v>
      </c>
    </row>
    <row r="253" spans="1:28" x14ac:dyDescent="0.35">
      <c r="A253">
        <v>199612</v>
      </c>
      <c r="B253" s="19">
        <v>0.97938156542286592</v>
      </c>
      <c r="C253" s="19">
        <v>0.84280150997016712</v>
      </c>
      <c r="D253" s="19">
        <v>0.73701667263114023</v>
      </c>
      <c r="E253" s="19">
        <v>8.8641935699270494E-3</v>
      </c>
      <c r="F253" s="19">
        <v>8.8073620112600393E-2</v>
      </c>
      <c r="G253" s="19">
        <v>2.5075818902601341E-2</v>
      </c>
      <c r="H253" s="19">
        <v>1.1754241007207169E-2</v>
      </c>
      <c r="I253" s="19">
        <v>6.9124869917232573E-2</v>
      </c>
      <c r="J253" s="19">
        <v>0.23790750846625838</v>
      </c>
      <c r="K253" s="14">
        <v>0.37508685860674607</v>
      </c>
      <c r="L253" s="14">
        <v>0.16618797409617297</v>
      </c>
      <c r="M253" s="14">
        <v>0.14221107069412683</v>
      </c>
      <c r="N253" s="14">
        <v>0.49026160861399692</v>
      </c>
      <c r="O253" s="14">
        <v>0.64847869164814786</v>
      </c>
      <c r="P253" s="14">
        <v>0.40127907135073165</v>
      </c>
      <c r="Q253" s="14">
        <v>0.13465153277925695</v>
      </c>
      <c r="R253" s="14">
        <v>0.18533333425567913</v>
      </c>
      <c r="S253" s="14">
        <v>0.45650985795514154</v>
      </c>
      <c r="T253" s="14">
        <v>0.31101320477331268</v>
      </c>
      <c r="U253" s="14">
        <v>9.2782015034521562E-2</v>
      </c>
      <c r="V253" s="14">
        <v>1.5437281145549132E-2</v>
      </c>
      <c r="W253" s="14">
        <v>8.4875665770200226E-2</v>
      </c>
      <c r="X253" s="14">
        <v>0.2467890395666418</v>
      </c>
      <c r="Y253" s="14">
        <v>1.1790881343354957E-2</v>
      </c>
      <c r="Z253" s="14">
        <v>0.60411112945648704</v>
      </c>
      <c r="AA253" s="14">
        <v>0.66042894539883668</v>
      </c>
      <c r="AB253" s="14">
        <v>0.97277183751109586</v>
      </c>
    </row>
    <row r="254" spans="1:28" x14ac:dyDescent="0.35">
      <c r="A254">
        <v>199701</v>
      </c>
      <c r="B254" s="19">
        <v>0.9635847563266976</v>
      </c>
      <c r="C254" s="19">
        <v>0.71690900008422798</v>
      </c>
      <c r="D254" s="19">
        <v>0.60821080230384761</v>
      </c>
      <c r="E254" s="19">
        <v>1.6162630374610139E-2</v>
      </c>
      <c r="F254" s="19">
        <v>0.18100322884608033</v>
      </c>
      <c r="G254" s="19">
        <v>5.384588843176525E-2</v>
      </c>
      <c r="H254" s="19">
        <v>2.0252613298692209E-2</v>
      </c>
      <c r="I254" s="19">
        <v>0.10208777106969166</v>
      </c>
      <c r="J254" s="19">
        <v>0.33794330926438704</v>
      </c>
      <c r="K254" s="14">
        <v>0.46276517286260094</v>
      </c>
      <c r="L254" s="14">
        <v>0.20421348816367899</v>
      </c>
      <c r="M254" s="14">
        <v>0.17460209416873501</v>
      </c>
      <c r="N254" s="14">
        <v>0.42683316633129958</v>
      </c>
      <c r="O254" s="14">
        <v>0.60003365215026749</v>
      </c>
      <c r="P254" s="14">
        <v>0.34676122539979037</v>
      </c>
      <c r="Q254" s="14">
        <v>0.11040166080609944</v>
      </c>
      <c r="R254" s="14">
        <v>0.19575285968605344</v>
      </c>
      <c r="S254" s="14">
        <v>0.47863668043147467</v>
      </c>
      <c r="T254" s="14">
        <v>0.28960430974555285</v>
      </c>
      <c r="U254" s="14">
        <v>0.12267081275667675</v>
      </c>
      <c r="V254" s="14">
        <v>2.369640729344441E-2</v>
      </c>
      <c r="W254" s="14">
        <v>8.0723445996170318E-2</v>
      </c>
      <c r="X254" s="14">
        <v>0.23956657232105322</v>
      </c>
      <c r="Y254" s="14">
        <v>1.795969342326046E-2</v>
      </c>
      <c r="Z254" s="14">
        <v>0.62967224425827684</v>
      </c>
      <c r="AA254" s="14">
        <v>0.63776261492226993</v>
      </c>
      <c r="AB254" s="14">
        <v>0.95834389928329522</v>
      </c>
    </row>
    <row r="255" spans="1:28" x14ac:dyDescent="0.35">
      <c r="A255">
        <v>199702</v>
      </c>
      <c r="B255" s="19">
        <v>0.97533033421346282</v>
      </c>
      <c r="C255" s="19">
        <v>0.79315016436643415</v>
      </c>
      <c r="D255" s="19">
        <v>0.67507162343758342</v>
      </c>
      <c r="E255" s="19">
        <v>1.0204875538466929E-2</v>
      </c>
      <c r="F255" s="19">
        <v>0.1461170673653103</v>
      </c>
      <c r="G255" s="19">
        <v>4.1713024865070024E-2</v>
      </c>
      <c r="H255" s="19">
        <v>1.4464790248070116E-2</v>
      </c>
      <c r="I255" s="19">
        <v>6.0732768268255473E-2</v>
      </c>
      <c r="J255" s="19">
        <v>0.28321535169734657</v>
      </c>
      <c r="K255" s="14">
        <v>0.45996329951049281</v>
      </c>
      <c r="L255" s="14">
        <v>0.17086757433695113</v>
      </c>
      <c r="M255" s="14">
        <v>0.16817180114899302</v>
      </c>
      <c r="N255" s="14">
        <v>0.43120809872292654</v>
      </c>
      <c r="O255" s="14">
        <v>0.64195643409030612</v>
      </c>
      <c r="P255" s="14">
        <v>0.45785970756114258</v>
      </c>
      <c r="Q255" s="14">
        <v>0.10882860176658063</v>
      </c>
      <c r="R255" s="14">
        <v>0.18717599157274289</v>
      </c>
      <c r="S255" s="14">
        <v>0.37396849128986431</v>
      </c>
      <c r="T255" s="14">
        <v>0.30659885005818294</v>
      </c>
      <c r="U255" s="14">
        <v>5.82185633019573E-2</v>
      </c>
      <c r="V255" s="14">
        <v>2.1759970779087843E-2</v>
      </c>
      <c r="W255" s="14">
        <v>7.7155896737251969E-2</v>
      </c>
      <c r="X255" s="14">
        <v>0.29719952007359168</v>
      </c>
      <c r="Y255" s="14">
        <v>1.6102485095242251E-2</v>
      </c>
      <c r="Z255" s="14">
        <v>0.61624525320456502</v>
      </c>
      <c r="AA255" s="14">
        <v>0.64458191662445097</v>
      </c>
      <c r="AB255" s="14">
        <v>0.96213754412566987</v>
      </c>
    </row>
    <row r="256" spans="1:28" x14ac:dyDescent="0.35">
      <c r="A256">
        <v>199703</v>
      </c>
      <c r="B256" s="19">
        <v>0.97549660139168093</v>
      </c>
      <c r="C256" s="19">
        <v>0.81358812724263574</v>
      </c>
      <c r="D256" s="19">
        <v>0.68811285554882595</v>
      </c>
      <c r="E256" s="19">
        <v>9.1783024963340998E-3</v>
      </c>
      <c r="F256" s="19">
        <v>0.12788054831416487</v>
      </c>
      <c r="G256" s="19">
        <v>3.4208768097158025E-2</v>
      </c>
      <c r="H256" s="19">
        <v>1.5325096111984978E-2</v>
      </c>
      <c r="I256" s="19">
        <v>5.8531324443199508E-2</v>
      </c>
      <c r="J256" s="19">
        <v>0.27767837635401593</v>
      </c>
      <c r="K256" s="14">
        <v>0.42489427482859204</v>
      </c>
      <c r="L256" s="14">
        <v>0.23833931284830012</v>
      </c>
      <c r="M256" s="14">
        <v>0.17188794595392032</v>
      </c>
      <c r="N256" s="14">
        <v>0.4350457961539495</v>
      </c>
      <c r="O256" s="14">
        <v>0.59893004449093779</v>
      </c>
      <c r="P256" s="14">
        <v>0.41386791408554524</v>
      </c>
      <c r="Q256" s="14">
        <v>0.14005992901745842</v>
      </c>
      <c r="R256" s="14">
        <v>0.16273064266076206</v>
      </c>
      <c r="S256" s="14">
        <v>0.4142441399605345</v>
      </c>
      <c r="T256" s="14">
        <v>0.37008614289425729</v>
      </c>
      <c r="U256" s="14">
        <v>0.10581023965084164</v>
      </c>
      <c r="V256" s="14">
        <v>2.6012485105497328E-2</v>
      </c>
      <c r="W256" s="14">
        <v>8.1624503386652489E-2</v>
      </c>
      <c r="X256" s="14">
        <v>0.3491716939164905</v>
      </c>
      <c r="Y256" s="14">
        <v>1.4491856403695E-2</v>
      </c>
      <c r="Z256" s="14">
        <v>0.54828935371909038</v>
      </c>
      <c r="AA256" s="14">
        <v>0.54501806643266781</v>
      </c>
      <c r="AB256" s="14">
        <v>0.95949565849080765</v>
      </c>
    </row>
    <row r="257" spans="1:28" x14ac:dyDescent="0.35">
      <c r="A257">
        <v>199704</v>
      </c>
      <c r="B257" s="19">
        <v>0.97718505268495093</v>
      </c>
      <c r="C257" s="19">
        <v>0.82210874219064189</v>
      </c>
      <c r="D257" s="19">
        <v>0.69756795743815903</v>
      </c>
      <c r="E257" s="19">
        <v>8.0497565680927967E-3</v>
      </c>
      <c r="F257" s="19">
        <v>0.1122076365605327</v>
      </c>
      <c r="G257" s="19">
        <v>4.2952984526761245E-2</v>
      </c>
      <c r="H257" s="19">
        <v>1.4765190746956274E-2</v>
      </c>
      <c r="I257" s="19">
        <v>6.568362124882543E-2</v>
      </c>
      <c r="J257" s="19">
        <v>0.25947905803507965</v>
      </c>
      <c r="K257" s="14">
        <v>0.48578452090421859</v>
      </c>
      <c r="L257" s="14">
        <v>0.23056050480960416</v>
      </c>
      <c r="M257" s="14">
        <v>0.20243383860863678</v>
      </c>
      <c r="N257" s="14">
        <v>0.36517824074600042</v>
      </c>
      <c r="O257" s="14">
        <v>0.58186955604495838</v>
      </c>
      <c r="P257" s="14">
        <v>0.33353878466673226</v>
      </c>
      <c r="Q257" s="14">
        <v>0.14903723834978103</v>
      </c>
      <c r="R257" s="14">
        <v>0.18756993914543738</v>
      </c>
      <c r="S257" s="14">
        <v>0.46402737672463107</v>
      </c>
      <c r="T257" s="14">
        <v>0.3317181764469404</v>
      </c>
      <c r="U257" s="14">
        <v>0.13618729810166799</v>
      </c>
      <c r="V257" s="14">
        <v>2.158064744046238E-2</v>
      </c>
      <c r="W257" s="14">
        <v>7.1124822709116478E-2</v>
      </c>
      <c r="X257" s="14">
        <v>0.20052074354895347</v>
      </c>
      <c r="Y257" s="14">
        <v>1.2108852572542019E-2</v>
      </c>
      <c r="Z257" s="14">
        <v>0.59715700084394319</v>
      </c>
      <c r="AA257" s="14">
        <v>0.66329195834937849</v>
      </c>
      <c r="AB257" s="14">
        <v>0.96631049998699547</v>
      </c>
    </row>
    <row r="258" spans="1:28" x14ac:dyDescent="0.35">
      <c r="A258">
        <v>199705</v>
      </c>
      <c r="B258" s="19">
        <v>0.97306851098697289</v>
      </c>
      <c r="C258" s="19">
        <v>0.80414286260969547</v>
      </c>
      <c r="D258" s="19">
        <v>0.7386113244919903</v>
      </c>
      <c r="E258" s="19">
        <v>9.8276507355067946E-3</v>
      </c>
      <c r="F258" s="19">
        <v>0.12790608832966904</v>
      </c>
      <c r="G258" s="19">
        <v>3.1696853109569934E-2</v>
      </c>
      <c r="H258" s="19">
        <v>1.7103838277520326E-2</v>
      </c>
      <c r="I258" s="19">
        <v>6.7951049060635621E-2</v>
      </c>
      <c r="J258" s="19">
        <v>0.22969182239843977</v>
      </c>
      <c r="K258" s="14">
        <v>0.50984997253919973</v>
      </c>
      <c r="L258" s="14">
        <v>0.30172395065518037</v>
      </c>
      <c r="M258" s="14">
        <v>0.24023966008272887</v>
      </c>
      <c r="N258" s="14">
        <v>0.3539055806349386</v>
      </c>
      <c r="O258" s="14">
        <v>0.52143993929655541</v>
      </c>
      <c r="P258" s="14">
        <v>0.34341612506097013</v>
      </c>
      <c r="Q258" s="14">
        <v>0.13624444682586165</v>
      </c>
      <c r="R258" s="14">
        <v>0.17683611004826427</v>
      </c>
      <c r="S258" s="14">
        <v>0.41634421485630096</v>
      </c>
      <c r="T258" s="14">
        <v>0.34344273981731083</v>
      </c>
      <c r="U258" s="14">
        <v>0.19790512246598893</v>
      </c>
      <c r="V258" s="14">
        <v>2.7364337588606E-2</v>
      </c>
      <c r="W258" s="14">
        <v>4.6880163530796368E-2</v>
      </c>
      <c r="X258" s="14">
        <v>0.21043815922716955</v>
      </c>
      <c r="Y258" s="14">
        <v>1.7276925515967639E-2</v>
      </c>
      <c r="Z258" s="14">
        <v>0.60967709665189274</v>
      </c>
      <c r="AA258" s="14">
        <v>0.59165671830684152</v>
      </c>
      <c r="AB258" s="14">
        <v>0.95535873689542627</v>
      </c>
    </row>
    <row r="259" spans="1:28" x14ac:dyDescent="0.35">
      <c r="A259">
        <v>199706</v>
      </c>
      <c r="B259" s="19">
        <v>0.9704981097906199</v>
      </c>
      <c r="C259" s="19">
        <v>0.81652002822109737</v>
      </c>
      <c r="D259" s="19">
        <v>0.73644196866631007</v>
      </c>
      <c r="E259" s="19">
        <v>1.0417704411368701E-2</v>
      </c>
      <c r="F259" s="19">
        <v>0.11779202273555242</v>
      </c>
      <c r="G259" s="19">
        <v>5.5195378277466671E-2</v>
      </c>
      <c r="H259" s="19">
        <v>1.9084185798011476E-2</v>
      </c>
      <c r="I259" s="19">
        <v>6.5687949043350152E-2</v>
      </c>
      <c r="J259" s="19">
        <v>0.20836265305622323</v>
      </c>
      <c r="K259" s="14">
        <v>0.42812806389728997</v>
      </c>
      <c r="L259" s="14">
        <v>0.21818329845924708</v>
      </c>
      <c r="M259" s="14">
        <v>0.26728314468233777</v>
      </c>
      <c r="N259" s="14">
        <v>0.38865068226442645</v>
      </c>
      <c r="O259" s="14">
        <v>0.62713739711733241</v>
      </c>
      <c r="P259" s="14">
        <v>0.36670401755725174</v>
      </c>
      <c r="Q259" s="14">
        <v>0.18322125383828358</v>
      </c>
      <c r="R259" s="14">
        <v>0.15467930442342054</v>
      </c>
      <c r="S259" s="14">
        <v>0.36601283776041044</v>
      </c>
      <c r="T259" s="14">
        <v>0.35155771465775559</v>
      </c>
      <c r="U259" s="14">
        <v>0.17518293176232497</v>
      </c>
      <c r="V259" s="14">
        <v>3.3562146626503676E-2</v>
      </c>
      <c r="W259" s="14">
        <v>6.4397973007478029E-2</v>
      </c>
      <c r="X259" s="14">
        <v>0.30608375592119053</v>
      </c>
      <c r="Y259" s="14">
        <v>2.1924773955946938E-2</v>
      </c>
      <c r="Z259" s="14">
        <v>0.58404431233476639</v>
      </c>
      <c r="AA259" s="14">
        <v>0.51873331231648445</v>
      </c>
      <c r="AB259" s="14">
        <v>0.94451307941754936</v>
      </c>
    </row>
    <row r="260" spans="1:28" x14ac:dyDescent="0.35">
      <c r="A260">
        <v>199707</v>
      </c>
      <c r="B260" s="19">
        <v>0.97187785992691345</v>
      </c>
      <c r="C260" s="19">
        <v>0.79796894075513558</v>
      </c>
      <c r="D260" s="19">
        <v>0.77961030574816381</v>
      </c>
      <c r="E260" s="19">
        <v>9.88779370114206E-3</v>
      </c>
      <c r="F260" s="19">
        <v>0.11655755344569758</v>
      </c>
      <c r="G260" s="19">
        <v>3.5953680992617282E-2</v>
      </c>
      <c r="H260" s="19">
        <v>1.8234346371944557E-2</v>
      </c>
      <c r="I260" s="19">
        <v>8.5473505799166946E-2</v>
      </c>
      <c r="J260" s="19">
        <v>0.18443601325921888</v>
      </c>
      <c r="K260" s="14">
        <v>0.4733524566359944</v>
      </c>
      <c r="L260" s="14">
        <v>0.20568134736922122</v>
      </c>
      <c r="M260" s="14">
        <v>0.29625373635038049</v>
      </c>
      <c r="N260" s="14">
        <v>0.38177072996544598</v>
      </c>
      <c r="O260" s="14">
        <v>0.61470025521074112</v>
      </c>
      <c r="P260" s="14">
        <v>0.36255845551989013</v>
      </c>
      <c r="Q260" s="14">
        <v>0.14487681339855971</v>
      </c>
      <c r="R260" s="14">
        <v>0.17961839742003771</v>
      </c>
      <c r="S260" s="14">
        <v>0.34118780812972932</v>
      </c>
      <c r="T260" s="14">
        <v>0.35703287216640656</v>
      </c>
      <c r="U260" s="14">
        <v>0.12890691372165439</v>
      </c>
      <c r="V260" s="14">
        <v>2.6460723705412408E-2</v>
      </c>
      <c r="W260" s="14">
        <v>6.2007179676266261E-2</v>
      </c>
      <c r="X260" s="14">
        <v>0.28426043327819639</v>
      </c>
      <c r="Y260" s="14">
        <v>1.8453686774892782E-2</v>
      </c>
      <c r="Z260" s="14">
        <v>0.5809599481573271</v>
      </c>
      <c r="AA260" s="14">
        <v>0.58683265300014931</v>
      </c>
      <c r="AB260" s="14">
        <v>0.95508558951969469</v>
      </c>
    </row>
    <row r="261" spans="1:28" x14ac:dyDescent="0.35">
      <c r="A261">
        <v>199708</v>
      </c>
      <c r="B261" s="19">
        <v>0.96739650302872604</v>
      </c>
      <c r="C261" s="19">
        <v>0.80355009811062394</v>
      </c>
      <c r="D261" s="19">
        <v>0.68256895057681566</v>
      </c>
      <c r="E261" s="19">
        <v>9.5231861916729426E-3</v>
      </c>
      <c r="F261" s="19">
        <v>8.8224724478317834E-2</v>
      </c>
      <c r="G261" s="19">
        <v>4.5019857173036477E-2</v>
      </c>
      <c r="H261" s="19">
        <v>2.3080310779601088E-2</v>
      </c>
      <c r="I261" s="19">
        <v>0.10822517741105825</v>
      </c>
      <c r="J261" s="19">
        <v>0.27241119225014798</v>
      </c>
      <c r="K261" s="14">
        <v>0.46640908666039904</v>
      </c>
      <c r="L261" s="14">
        <v>0.27421423925170924</v>
      </c>
      <c r="M261" s="14">
        <v>0.21024724653264351</v>
      </c>
      <c r="N261" s="14">
        <v>0.3529730705870962</v>
      </c>
      <c r="O261" s="14">
        <v>0.52217960130183982</v>
      </c>
      <c r="P261" s="14">
        <v>0.32487842118602805</v>
      </c>
      <c r="Q261" s="14">
        <v>0.18061784275250459</v>
      </c>
      <c r="R261" s="14">
        <v>0.20360615944645097</v>
      </c>
      <c r="S261" s="14">
        <v>0.46487433228132835</v>
      </c>
      <c r="T261" s="14">
        <v>0.33841375034116167</v>
      </c>
      <c r="U261" s="14">
        <v>0.15356644697716762</v>
      </c>
      <c r="V261" s="14">
        <v>2.7575160646952254E-2</v>
      </c>
      <c r="W261" s="14">
        <v>7.1377968769459454E-2</v>
      </c>
      <c r="X261" s="14">
        <v>0.28909345457709146</v>
      </c>
      <c r="Y261" s="14">
        <v>1.6302276967138967E-2</v>
      </c>
      <c r="Z261" s="14">
        <v>0.59020828088937871</v>
      </c>
      <c r="AA261" s="14">
        <v>0.55734009844574084</v>
      </c>
      <c r="AB261" s="14">
        <v>0.95612256238590887</v>
      </c>
    </row>
    <row r="262" spans="1:28" x14ac:dyDescent="0.35">
      <c r="A262">
        <v>199709</v>
      </c>
      <c r="B262" s="19">
        <v>0.96442735807272906</v>
      </c>
      <c r="C262" s="19">
        <v>0.78979057829655552</v>
      </c>
      <c r="D262" s="19">
        <v>0.67454452192712377</v>
      </c>
      <c r="E262" s="19">
        <v>8.8115020358772583E-3</v>
      </c>
      <c r="F262" s="19">
        <v>0.10033177204974833</v>
      </c>
      <c r="G262" s="19">
        <v>4.849680849802758E-2</v>
      </c>
      <c r="H262" s="19">
        <v>2.6761139891393705E-2</v>
      </c>
      <c r="I262" s="19">
        <v>0.1098776496536962</v>
      </c>
      <c r="J262" s="19">
        <v>0.27695866957484871</v>
      </c>
      <c r="K262" s="14">
        <v>0.47173126149355799</v>
      </c>
      <c r="L262" s="14">
        <v>0.2385147397127455</v>
      </c>
      <c r="M262" s="14">
        <v>0.21224952106764097</v>
      </c>
      <c r="N262" s="14">
        <v>0.35434186842069632</v>
      </c>
      <c r="O262" s="14">
        <v>0.56267836607996558</v>
      </c>
      <c r="P262" s="14">
        <v>0.35997024764139829</v>
      </c>
      <c r="Q262" s="14">
        <v>0.17392687008574578</v>
      </c>
      <c r="R262" s="14">
        <v>0.19880689420728898</v>
      </c>
      <c r="S262" s="14">
        <v>0.42778023129096066</v>
      </c>
      <c r="T262" s="14">
        <v>0.28426969366937277</v>
      </c>
      <c r="U262" s="14">
        <v>0.12574419170597137</v>
      </c>
      <c r="V262" s="14">
        <v>2.6925863869794744E-2</v>
      </c>
      <c r="W262" s="14">
        <v>5.4036626457352674E-2</v>
      </c>
      <c r="X262" s="14">
        <v>0.18281321364800029</v>
      </c>
      <c r="Y262" s="14">
        <v>1.442312681817298E-2</v>
      </c>
      <c r="Z262" s="14">
        <v>0.66169367987327454</v>
      </c>
      <c r="AA262" s="14">
        <v>0.69144259464602831</v>
      </c>
      <c r="AB262" s="14">
        <v>0.95865100931203229</v>
      </c>
    </row>
    <row r="263" spans="1:28" x14ac:dyDescent="0.35">
      <c r="A263">
        <v>199710</v>
      </c>
      <c r="B263" s="19">
        <v>0.97325911126745157</v>
      </c>
      <c r="C263" s="19">
        <v>0.83542293981465765</v>
      </c>
      <c r="D263" s="19">
        <v>0.75820006563107656</v>
      </c>
      <c r="E263" s="19">
        <v>8.8818770461917048E-3</v>
      </c>
      <c r="F263" s="19">
        <v>0.10904583923510366</v>
      </c>
      <c r="G263" s="19">
        <v>3.851220653612511E-2</v>
      </c>
      <c r="H263" s="19">
        <v>1.7859011686356684E-2</v>
      </c>
      <c r="I263" s="19">
        <v>5.5531220950238637E-2</v>
      </c>
      <c r="J263" s="19">
        <v>0.20328772783279828</v>
      </c>
      <c r="K263" s="14">
        <v>0.54549493935790161</v>
      </c>
      <c r="L263" s="14">
        <v>0.28241652497811598</v>
      </c>
      <c r="M263" s="14">
        <v>0.25409569698281637</v>
      </c>
      <c r="N263" s="14">
        <v>0.31876738721279557</v>
      </c>
      <c r="O263" s="14">
        <v>0.53998801524327023</v>
      </c>
      <c r="P263" s="14">
        <v>0.33669808044365435</v>
      </c>
      <c r="Q263" s="14">
        <v>0.13573767342930285</v>
      </c>
      <c r="R263" s="14">
        <v>0.17759545977861382</v>
      </c>
      <c r="S263" s="14">
        <v>0.40920622257352929</v>
      </c>
      <c r="T263" s="14">
        <v>0.27197297059056807</v>
      </c>
      <c r="U263" s="14">
        <v>0.16077423152691889</v>
      </c>
      <c r="V263" s="14">
        <v>2.5517097180931394E-2</v>
      </c>
      <c r="W263" s="14">
        <v>6.0844124222024162E-2</v>
      </c>
      <c r="X263" s="14">
        <v>0.26951824194486362</v>
      </c>
      <c r="Y263" s="14">
        <v>1.1244130234667174E-2</v>
      </c>
      <c r="Z263" s="14">
        <v>0.66718290518740775</v>
      </c>
      <c r="AA263" s="14">
        <v>0.56970752652821732</v>
      </c>
      <c r="AB263" s="14">
        <v>0.9632387725844016</v>
      </c>
    </row>
    <row r="264" spans="1:28" x14ac:dyDescent="0.35">
      <c r="A264">
        <v>199711</v>
      </c>
      <c r="B264" s="19">
        <v>0.97666947728523335</v>
      </c>
      <c r="C264" s="19">
        <v>0.82179526912373912</v>
      </c>
      <c r="D264" s="19">
        <v>0.69792410125173521</v>
      </c>
      <c r="E264" s="19">
        <v>8.4862464055323814E-3</v>
      </c>
      <c r="F264" s="19">
        <v>8.9945860903933209E-2</v>
      </c>
      <c r="G264" s="19">
        <v>3.9365005863177052E-2</v>
      </c>
      <c r="H264" s="19">
        <v>1.4844276309234251E-2</v>
      </c>
      <c r="I264" s="19">
        <v>8.8258869972327764E-2</v>
      </c>
      <c r="J264" s="19">
        <v>0.26271089288508775</v>
      </c>
      <c r="K264" s="14">
        <v>0.48862499351572802</v>
      </c>
      <c r="L264" s="14">
        <v>0.20457398682696795</v>
      </c>
      <c r="M264" s="14">
        <v>0.20572842657065379</v>
      </c>
      <c r="N264" s="14">
        <v>0.35637050107974066</v>
      </c>
      <c r="O264" s="14">
        <v>0.59404032551257169</v>
      </c>
      <c r="P264" s="14">
        <v>0.366011750841374</v>
      </c>
      <c r="Q264" s="14">
        <v>0.1550045054045312</v>
      </c>
      <c r="R264" s="14">
        <v>0.20138568766046036</v>
      </c>
      <c r="S264" s="14">
        <v>0.42825982258797224</v>
      </c>
      <c r="T264" s="14">
        <v>0.32241288768950976</v>
      </c>
      <c r="U264" s="14">
        <v>0.15873863047021264</v>
      </c>
      <c r="V264" s="14">
        <v>2.2685076761180287E-2</v>
      </c>
      <c r="W264" s="14">
        <v>5.87545504940193E-2</v>
      </c>
      <c r="X264" s="14">
        <v>0.19062495254204331</v>
      </c>
      <c r="Y264" s="14">
        <v>1.211115356659293E-2</v>
      </c>
      <c r="Z264" s="14">
        <v>0.61883256181647095</v>
      </c>
      <c r="AA264" s="14">
        <v>0.65063641698774399</v>
      </c>
      <c r="AB264" s="14">
        <v>0.96520376967222687</v>
      </c>
    </row>
    <row r="265" spans="1:28" x14ac:dyDescent="0.35">
      <c r="A265">
        <v>199712</v>
      </c>
      <c r="B265" s="19">
        <v>0.97385394065840869</v>
      </c>
      <c r="C265" s="19">
        <v>0.82220444786743718</v>
      </c>
      <c r="D265" s="19">
        <v>0.72649456526101719</v>
      </c>
      <c r="E265" s="19">
        <v>1.0142433547615192E-2</v>
      </c>
      <c r="F265" s="19">
        <v>0.11756465596069461</v>
      </c>
      <c r="G265" s="19">
        <v>4.3740831853685484E-2</v>
      </c>
      <c r="H265" s="19">
        <v>1.600362579397618E-2</v>
      </c>
      <c r="I265" s="19">
        <v>6.023089617186822E-2</v>
      </c>
      <c r="J265" s="19">
        <v>0.22976460288529738</v>
      </c>
      <c r="K265" s="14">
        <v>0.43191958106414868</v>
      </c>
      <c r="L265" s="14">
        <v>0.21410320264314761</v>
      </c>
      <c r="M265" s="14">
        <v>0.24781687295775046</v>
      </c>
      <c r="N265" s="14">
        <v>0.4156363165117874</v>
      </c>
      <c r="O265" s="14">
        <v>0.57780853656335884</v>
      </c>
      <c r="P265" s="14">
        <v>0.32040163296954527</v>
      </c>
      <c r="Q265" s="14">
        <v>0.15244410242406406</v>
      </c>
      <c r="R265" s="14">
        <v>0.20808826079349352</v>
      </c>
      <c r="S265" s="14">
        <v>0.43178149407270433</v>
      </c>
      <c r="T265" s="14">
        <v>0.28749278085109181</v>
      </c>
      <c r="U265" s="14">
        <v>0.15564644947393663</v>
      </c>
      <c r="V265" s="14">
        <v>2.3881506066904049E-2</v>
      </c>
      <c r="W265" s="14">
        <v>5.3897130059562759E-2</v>
      </c>
      <c r="X265" s="14">
        <v>0.19700605988573924</v>
      </c>
      <c r="Y265" s="14">
        <v>1.1210692431901323E-2</v>
      </c>
      <c r="Z265" s="14">
        <v>0.65861008908934549</v>
      </c>
      <c r="AA265" s="14">
        <v>0.64734749064032415</v>
      </c>
      <c r="AB265" s="14">
        <v>0.9649078015011946</v>
      </c>
    </row>
    <row r="266" spans="1:28" x14ac:dyDescent="0.35">
      <c r="A266">
        <v>199801</v>
      </c>
      <c r="B266" s="19">
        <v>0.96669523727155826</v>
      </c>
      <c r="C266" s="19">
        <v>0.72842312222006778</v>
      </c>
      <c r="D266" s="19">
        <v>0.64077603240962866</v>
      </c>
      <c r="E266" s="19">
        <v>1.3689327258914776E-2</v>
      </c>
      <c r="F266" s="19">
        <v>0.16960455308330721</v>
      </c>
      <c r="G266" s="19">
        <v>5.230147894123683E-2</v>
      </c>
      <c r="H266" s="19">
        <v>1.9615435469526838E-2</v>
      </c>
      <c r="I266" s="19">
        <v>0.10197232469662507</v>
      </c>
      <c r="J266" s="19">
        <v>0.30692248864913463</v>
      </c>
      <c r="K266" s="14">
        <v>0.4181315129895794</v>
      </c>
      <c r="L266" s="14">
        <v>0.18849564923297113</v>
      </c>
      <c r="M266" s="14">
        <v>0.15176381129336519</v>
      </c>
      <c r="N266" s="14">
        <v>0.44607983325710909</v>
      </c>
      <c r="O266" s="14">
        <v>0.57148854865507681</v>
      </c>
      <c r="P266" s="14">
        <v>0.38713628993025884</v>
      </c>
      <c r="Q266" s="14">
        <v>0.13578865375331151</v>
      </c>
      <c r="R266" s="14">
        <v>0.24001580211195209</v>
      </c>
      <c r="S266" s="14">
        <v>0.46109989877637603</v>
      </c>
      <c r="T266" s="14">
        <v>0.33783291132525928</v>
      </c>
      <c r="U266" s="14">
        <v>0.11978126378403818</v>
      </c>
      <c r="V266" s="14">
        <v>2.3241901636089635E-2</v>
      </c>
      <c r="W266" s="14">
        <v>7.3764572093226358E-2</v>
      </c>
      <c r="X266" s="14">
        <v>0.26635377350845868</v>
      </c>
      <c r="Y266" s="14">
        <v>1.2494271577064356E-2</v>
      </c>
      <c r="Z266" s="14">
        <v>0.58840251658151432</v>
      </c>
      <c r="AA266" s="14">
        <v>0.61386496270750313</v>
      </c>
      <c r="AB266" s="14">
        <v>0.96426382678684597</v>
      </c>
    </row>
    <row r="267" spans="1:28" x14ac:dyDescent="0.35">
      <c r="A267">
        <v>199802</v>
      </c>
      <c r="B267" s="19">
        <v>0.9736737819390513</v>
      </c>
      <c r="C267" s="19">
        <v>0.84280267338785531</v>
      </c>
      <c r="D267" s="19">
        <v>0.69846260314095121</v>
      </c>
      <c r="E267" s="19">
        <v>9.7691779504348562E-3</v>
      </c>
      <c r="F267" s="19">
        <v>0.11567802474524357</v>
      </c>
      <c r="G267" s="19">
        <v>3.2732144576581093E-2</v>
      </c>
      <c r="H267" s="19">
        <v>1.6557040110513867E-2</v>
      </c>
      <c r="I267" s="19">
        <v>4.151930186690115E-2</v>
      </c>
      <c r="J267" s="19">
        <v>0.26880525228246777</v>
      </c>
      <c r="K267" s="14">
        <v>0.4483267439229689</v>
      </c>
      <c r="L267" s="14">
        <v>0.20675755511253385</v>
      </c>
      <c r="M267" s="14">
        <v>0.23228684120289417</v>
      </c>
      <c r="N267" s="14">
        <v>0.39996060459800314</v>
      </c>
      <c r="O267" s="14">
        <v>0.59710378016957666</v>
      </c>
      <c r="P267" s="14">
        <v>0.38355696362717928</v>
      </c>
      <c r="Q267" s="14">
        <v>0.15171265147902796</v>
      </c>
      <c r="R267" s="14">
        <v>0.19613866471788946</v>
      </c>
      <c r="S267" s="14">
        <v>0.3841561951699265</v>
      </c>
      <c r="T267" s="14">
        <v>0.32901209725741642</v>
      </c>
      <c r="U267" s="14">
        <v>0.10326081370379807</v>
      </c>
      <c r="V267" s="14">
        <v>2.2525754471299928E-2</v>
      </c>
      <c r="W267" s="14">
        <v>6.3546404879123886E-2</v>
      </c>
      <c r="X267" s="14">
        <v>0.2942211574516822</v>
      </c>
      <c r="Y267" s="14">
        <v>1.4691274375170864E-2</v>
      </c>
      <c r="Z267" s="14">
        <v>0.60744149786345969</v>
      </c>
      <c r="AA267" s="14">
        <v>0.60251802884451966</v>
      </c>
      <c r="AB267" s="14">
        <v>0.96278297115352929</v>
      </c>
    </row>
    <row r="268" spans="1:28" x14ac:dyDescent="0.35">
      <c r="A268">
        <v>199803</v>
      </c>
      <c r="B268" s="19">
        <v>0.97816441356366379</v>
      </c>
      <c r="C268" s="19">
        <v>0.76050580959549441</v>
      </c>
      <c r="D268" s="19">
        <v>0.71127028947532889</v>
      </c>
      <c r="E268" s="19">
        <v>8.9696939346766823E-3</v>
      </c>
      <c r="F268" s="19">
        <v>0.14886244345602612</v>
      </c>
      <c r="G268" s="19">
        <v>3.059870198518266E-2</v>
      </c>
      <c r="H268" s="19">
        <v>1.2865892501659676E-2</v>
      </c>
      <c r="I268" s="19">
        <v>9.0631746948479447E-2</v>
      </c>
      <c r="J268" s="19">
        <v>0.2581310085394885</v>
      </c>
      <c r="K268" s="14">
        <v>0.44289843724585326</v>
      </c>
      <c r="L268" s="14">
        <v>0.25914068172528615</v>
      </c>
      <c r="M268" s="14">
        <v>0.20275275380989863</v>
      </c>
      <c r="N268" s="14">
        <v>0.40486232014903212</v>
      </c>
      <c r="O268" s="14">
        <v>0.52842424099692908</v>
      </c>
      <c r="P268" s="14">
        <v>0.40557927048005649</v>
      </c>
      <c r="Q268" s="14">
        <v>0.15223924260511459</v>
      </c>
      <c r="R268" s="14">
        <v>0.21243507727778466</v>
      </c>
      <c r="S268" s="14">
        <v>0.39166797571004497</v>
      </c>
      <c r="T268" s="14">
        <v>0.34269997328539353</v>
      </c>
      <c r="U268" s="14">
        <v>0.12765581545860002</v>
      </c>
      <c r="V268" s="14">
        <v>2.4558665988593905E-2</v>
      </c>
      <c r="W268" s="14">
        <v>5.7114277198740813E-2</v>
      </c>
      <c r="X268" s="14">
        <v>0.21433451254904368</v>
      </c>
      <c r="Y268" s="14">
        <v>1.6022302985536242E-2</v>
      </c>
      <c r="Z268" s="14">
        <v>0.60018574951586567</v>
      </c>
      <c r="AA268" s="14">
        <v>0.65800967199235627</v>
      </c>
      <c r="AB268" s="14">
        <v>0.9594190310258699</v>
      </c>
    </row>
    <row r="269" spans="1:28" x14ac:dyDescent="0.35">
      <c r="A269">
        <v>199804</v>
      </c>
      <c r="B269" s="19">
        <v>0.9738891397985735</v>
      </c>
      <c r="C269" s="19">
        <v>0.83481212515838921</v>
      </c>
      <c r="D269" s="19">
        <v>0.65134007607795907</v>
      </c>
      <c r="E269" s="19">
        <v>9.2769368938224444E-3</v>
      </c>
      <c r="F269" s="19">
        <v>0.10801115709137503</v>
      </c>
      <c r="G269" s="19">
        <v>2.8978237346360857E-2</v>
      </c>
      <c r="H269" s="19">
        <v>1.6833923307604075E-2</v>
      </c>
      <c r="I269" s="19">
        <v>5.717671775023582E-2</v>
      </c>
      <c r="J269" s="19">
        <v>0.31968168657568014</v>
      </c>
      <c r="K269" s="14">
        <v>0.55438730620116494</v>
      </c>
      <c r="L269" s="14">
        <v>0.29210942006367296</v>
      </c>
      <c r="M269" s="14">
        <v>0.2236803892796215</v>
      </c>
      <c r="N269" s="14">
        <v>0.28807995964439714</v>
      </c>
      <c r="O269" s="14">
        <v>0.51151796796857396</v>
      </c>
      <c r="P269" s="14">
        <v>0.31137917888136107</v>
      </c>
      <c r="Q269" s="14">
        <v>0.15753273415443794</v>
      </c>
      <c r="R269" s="14">
        <v>0.19637261196775291</v>
      </c>
      <c r="S269" s="14">
        <v>0.46494043183901745</v>
      </c>
      <c r="T269" s="14">
        <v>0.33370469861064078</v>
      </c>
      <c r="U269" s="14">
        <v>0.21596668729174506</v>
      </c>
      <c r="V269" s="14">
        <v>2.3285095188294681E-2</v>
      </c>
      <c r="W269" s="14">
        <v>4.7441703768068985E-2</v>
      </c>
      <c r="X269" s="14">
        <v>0.19558431904983101</v>
      </c>
      <c r="Y269" s="14">
        <v>1.095849963377684E-2</v>
      </c>
      <c r="Z269" s="14">
        <v>0.61885359762129022</v>
      </c>
      <c r="AA269" s="14">
        <v>0.58844899365842396</v>
      </c>
      <c r="AB269" s="14">
        <v>0.96575640517792838</v>
      </c>
    </row>
    <row r="270" spans="1:28" x14ac:dyDescent="0.35">
      <c r="A270">
        <v>199805</v>
      </c>
      <c r="B270" s="19">
        <v>0.97595347671866683</v>
      </c>
      <c r="C270" s="19">
        <v>0.86988480236689358</v>
      </c>
      <c r="D270" s="19">
        <v>0.72476420631550642</v>
      </c>
      <c r="E270" s="19">
        <v>8.5246930061540788E-3</v>
      </c>
      <c r="F270" s="19">
        <v>8.3571306255613362E-2</v>
      </c>
      <c r="G270" s="19">
        <v>2.53413937283582E-2</v>
      </c>
      <c r="H270" s="19">
        <v>1.5521830275178925E-2</v>
      </c>
      <c r="I270" s="19">
        <v>4.6543891377493138E-2</v>
      </c>
      <c r="J270" s="19">
        <v>0.24989439995613538</v>
      </c>
      <c r="K270" s="14">
        <v>0.46869007985656791</v>
      </c>
      <c r="L270" s="14">
        <v>0.25589930723474813</v>
      </c>
      <c r="M270" s="14">
        <v>0.23666489705598284</v>
      </c>
      <c r="N270" s="14">
        <v>0.39451247304265147</v>
      </c>
      <c r="O270" s="14">
        <v>0.53907588741502477</v>
      </c>
      <c r="P270" s="14">
        <v>0.37230857590902472</v>
      </c>
      <c r="Q270" s="14">
        <v>0.13679744710078057</v>
      </c>
      <c r="R270" s="14">
        <v>0.20502480535022713</v>
      </c>
      <c r="S270" s="14">
        <v>0.39102652703499241</v>
      </c>
      <c r="T270" s="14">
        <v>0.36266645440433154</v>
      </c>
      <c r="U270" s="14">
        <v>0.14191871631598654</v>
      </c>
      <c r="V270" s="14">
        <v>2.6127245265788957E-2</v>
      </c>
      <c r="W270" s="14">
        <v>5.3584545177492331E-2</v>
      </c>
      <c r="X270" s="14">
        <v>0.2411218625099128</v>
      </c>
      <c r="Y270" s="14">
        <v>1.6481438644117601E-2</v>
      </c>
      <c r="Z270" s="14">
        <v>0.58374900041817623</v>
      </c>
      <c r="AA270" s="14">
        <v>0.61695942117410063</v>
      </c>
      <c r="AB270" s="14">
        <v>0.95739131609009354</v>
      </c>
    </row>
    <row r="271" spans="1:28" x14ac:dyDescent="0.35">
      <c r="A271">
        <v>199806</v>
      </c>
      <c r="B271" s="19">
        <v>0.97099758054953278</v>
      </c>
      <c r="C271" s="19">
        <v>0.8583721540705006</v>
      </c>
      <c r="D271" s="19">
        <v>0.7304252871562823</v>
      </c>
      <c r="E271" s="19">
        <v>8.9652412582543022E-3</v>
      </c>
      <c r="F271" s="19">
        <v>7.517904281394748E-2</v>
      </c>
      <c r="G271" s="19">
        <v>5.283932645769783E-2</v>
      </c>
      <c r="H271" s="19">
        <v>2.0037178192212953E-2</v>
      </c>
      <c r="I271" s="19">
        <v>6.6448803115552055E-2</v>
      </c>
      <c r="J271" s="19">
        <v>0.21673538638601983</v>
      </c>
      <c r="K271" s="14">
        <v>0.50507254868553741</v>
      </c>
      <c r="L271" s="14">
        <v>0.25402594615532742</v>
      </c>
      <c r="M271" s="14">
        <v>0.271834750068213</v>
      </c>
      <c r="N271" s="14">
        <v>0.32864949925528375</v>
      </c>
      <c r="O271" s="14">
        <v>0.55805187672737844</v>
      </c>
      <c r="P271" s="14">
        <v>0.39329915121661563</v>
      </c>
      <c r="Q271" s="14">
        <v>0.16627795205917884</v>
      </c>
      <c r="R271" s="14">
        <v>0.1879221771172942</v>
      </c>
      <c r="S271" s="14">
        <v>0.33486609871517131</v>
      </c>
      <c r="T271" s="14">
        <v>0.34701110222051623</v>
      </c>
      <c r="U271" s="14">
        <v>0.17123402018889267</v>
      </c>
      <c r="V271" s="14">
        <v>3.549071306722499E-2</v>
      </c>
      <c r="W271" s="14">
        <v>5.6141764314544755E-2</v>
      </c>
      <c r="X271" s="14">
        <v>0.24822286087344911</v>
      </c>
      <c r="Y271" s="14">
        <v>2.3054648779008733E-2</v>
      </c>
      <c r="Z271" s="14">
        <v>0.59684713346493901</v>
      </c>
      <c r="AA271" s="14">
        <v>0.5805431189376582</v>
      </c>
      <c r="AB271" s="14">
        <v>0.94145463815376629</v>
      </c>
    </row>
    <row r="272" spans="1:28" x14ac:dyDescent="0.35">
      <c r="A272">
        <v>199807</v>
      </c>
      <c r="B272" s="19">
        <v>0.96614356444049576</v>
      </c>
      <c r="C272" s="19">
        <v>0.84777350772069116</v>
      </c>
      <c r="D272" s="19">
        <v>0.76829467803563611</v>
      </c>
      <c r="E272" s="19">
        <v>1.2500748134832615E-2</v>
      </c>
      <c r="F272" s="19">
        <v>9.3892971734489794E-2</v>
      </c>
      <c r="G272" s="19">
        <v>3.4861806187476363E-2</v>
      </c>
      <c r="H272" s="19">
        <v>2.135568742467165E-2</v>
      </c>
      <c r="I272" s="19">
        <v>5.8333520544819002E-2</v>
      </c>
      <c r="J272" s="19">
        <v>0.19684351577688758</v>
      </c>
      <c r="K272" s="14">
        <v>0.48700162217946763</v>
      </c>
      <c r="L272" s="14">
        <v>0.26405995016697614</v>
      </c>
      <c r="M272" s="14">
        <v>0.31618321640126362</v>
      </c>
      <c r="N272" s="14">
        <v>0.34553817407031473</v>
      </c>
      <c r="O272" s="14">
        <v>0.53368857572430062</v>
      </c>
      <c r="P272" s="14">
        <v>0.33474015916609495</v>
      </c>
      <c r="Q272" s="14">
        <v>0.1674602037502177</v>
      </c>
      <c r="R272" s="14">
        <v>0.20225147410872321</v>
      </c>
      <c r="S272" s="14">
        <v>0.34907662443264148</v>
      </c>
      <c r="T272" s="14">
        <v>0.36487611654770324</v>
      </c>
      <c r="U272" s="14">
        <v>0.13769830392794102</v>
      </c>
      <c r="V272" s="14">
        <v>3.1801535275513541E-2</v>
      </c>
      <c r="W272" s="14">
        <v>8.2756661594917805E-2</v>
      </c>
      <c r="X272" s="14">
        <v>0.27224143496398134</v>
      </c>
      <c r="Y272" s="14">
        <v>1.6741028540182085E-2</v>
      </c>
      <c r="Z272" s="14">
        <v>0.55236722185737896</v>
      </c>
      <c r="AA272" s="14">
        <v>0.59006026110807774</v>
      </c>
      <c r="AB272" s="14">
        <v>0.95145743618430445</v>
      </c>
    </row>
    <row r="273" spans="1:28" x14ac:dyDescent="0.35">
      <c r="A273">
        <v>199808</v>
      </c>
      <c r="B273" s="19">
        <v>0.96653666968268837</v>
      </c>
      <c r="C273" s="19">
        <v>0.7888748294250203</v>
      </c>
      <c r="D273" s="19">
        <v>0.68696507321173117</v>
      </c>
      <c r="E273" s="19">
        <v>9.792678396573681E-3</v>
      </c>
      <c r="F273" s="19">
        <v>0.10243132341730325</v>
      </c>
      <c r="G273" s="19">
        <v>2.7343527596263476E-2</v>
      </c>
      <c r="H273" s="19">
        <v>2.3670651920738136E-2</v>
      </c>
      <c r="I273" s="19">
        <v>0.10869384715767644</v>
      </c>
      <c r="J273" s="19">
        <v>0.28569139919200531</v>
      </c>
      <c r="K273" s="14">
        <v>0.50055277121834985</v>
      </c>
      <c r="L273" s="14">
        <v>0.23626737068477122</v>
      </c>
      <c r="M273" s="14">
        <v>0.21167203783674951</v>
      </c>
      <c r="N273" s="14">
        <v>0.32245505316358991</v>
      </c>
      <c r="O273" s="14">
        <v>0.58937483280800795</v>
      </c>
      <c r="P273" s="14">
        <v>0.39214786137673779</v>
      </c>
      <c r="Q273" s="14">
        <v>0.17699217561806022</v>
      </c>
      <c r="R273" s="14">
        <v>0.17435779650722083</v>
      </c>
      <c r="S273" s="14">
        <v>0.39618010078651261</v>
      </c>
      <c r="T273" s="14">
        <v>0.36989071844568727</v>
      </c>
      <c r="U273" s="14">
        <v>0.1066104556557419</v>
      </c>
      <c r="V273" s="14">
        <v>2.4264790175184205E-2</v>
      </c>
      <c r="W273" s="14">
        <v>6.2993060707895079E-2</v>
      </c>
      <c r="X273" s="14">
        <v>0.21150367805395148</v>
      </c>
      <c r="Y273" s="14">
        <v>1.3969090823997589E-2</v>
      </c>
      <c r="Z273" s="14">
        <v>0.56711622084641766</v>
      </c>
      <c r="AA273" s="14">
        <v>0.68188586629030645</v>
      </c>
      <c r="AB273" s="14">
        <v>0.96176611900081821</v>
      </c>
    </row>
    <row r="274" spans="1:28" x14ac:dyDescent="0.35">
      <c r="A274">
        <v>199809</v>
      </c>
      <c r="B274" s="19">
        <v>0.96033170885074304</v>
      </c>
      <c r="C274" s="19">
        <v>0.84867334806769856</v>
      </c>
      <c r="D274" s="19">
        <v>0.74289015945004711</v>
      </c>
      <c r="E274" s="19">
        <v>1.0210572959206663E-2</v>
      </c>
      <c r="F274" s="19">
        <v>7.9922158304859298E-2</v>
      </c>
      <c r="G274" s="19">
        <v>2.5962468012717805E-2</v>
      </c>
      <c r="H274" s="19">
        <v>2.945771819005023E-2</v>
      </c>
      <c r="I274" s="19">
        <v>7.1404493627442112E-2</v>
      </c>
      <c r="J274" s="19">
        <v>0.23114737253723514</v>
      </c>
      <c r="K274" s="14">
        <v>0.54795853133269579</v>
      </c>
      <c r="L274" s="14">
        <v>0.25135933435770452</v>
      </c>
      <c r="M274" s="14">
        <v>0.22090649139149501</v>
      </c>
      <c r="N274" s="14">
        <v>0.3109495762514608</v>
      </c>
      <c r="O274" s="14">
        <v>0.56487323494545916</v>
      </c>
      <c r="P274" s="14">
        <v>0.32124828774681874</v>
      </c>
      <c r="Q274" s="14">
        <v>0.1410918924158435</v>
      </c>
      <c r="R274" s="14">
        <v>0.18376743069683632</v>
      </c>
      <c r="S274" s="14">
        <v>0.45784522086168622</v>
      </c>
      <c r="T274" s="14">
        <v>0.38702610474969956</v>
      </c>
      <c r="U274" s="14">
        <v>0.1924355444451718</v>
      </c>
      <c r="V274" s="14">
        <v>2.8807123045440811E-2</v>
      </c>
      <c r="W274" s="14">
        <v>4.9873567035437952E-2</v>
      </c>
      <c r="X274" s="14">
        <v>0.24425149465727447</v>
      </c>
      <c r="Y274" s="14">
        <v>1.4667878660040207E-2</v>
      </c>
      <c r="Z274" s="14">
        <v>0.56310032821486244</v>
      </c>
      <c r="AA274" s="14">
        <v>0.56331296089755367</v>
      </c>
      <c r="AB274" s="14">
        <v>0.95652499829451898</v>
      </c>
    </row>
    <row r="275" spans="1:28" x14ac:dyDescent="0.35">
      <c r="A275">
        <v>199810</v>
      </c>
      <c r="B275" s="19">
        <v>0.97359841073666609</v>
      </c>
      <c r="C275" s="19">
        <v>0.81766435165758222</v>
      </c>
      <c r="D275" s="19">
        <v>0.69887280850045375</v>
      </c>
      <c r="E275" s="19">
        <v>9.2367137228787383E-3</v>
      </c>
      <c r="F275" s="19">
        <v>0.10529904063046848</v>
      </c>
      <c r="G275" s="19">
        <v>2.9937373366006263E-2</v>
      </c>
      <c r="H275" s="19">
        <v>1.716487554045525E-2</v>
      </c>
      <c r="I275" s="19">
        <v>7.7036607711949312E-2</v>
      </c>
      <c r="J275" s="19">
        <v>0.27118981813353998</v>
      </c>
      <c r="K275" s="14">
        <v>0.52940105411658445</v>
      </c>
      <c r="L275" s="14">
        <v>0.31879316308545919</v>
      </c>
      <c r="M275" s="14">
        <v>0.27016208138201209</v>
      </c>
      <c r="N275" s="14">
        <v>0.35404418596764259</v>
      </c>
      <c r="O275" s="14">
        <v>0.47387433634920068</v>
      </c>
      <c r="P275" s="14">
        <v>0.33804516815443708</v>
      </c>
      <c r="Q275" s="14">
        <v>0.11655475991577312</v>
      </c>
      <c r="R275" s="14">
        <v>0.20733250056534003</v>
      </c>
      <c r="S275" s="14">
        <v>0.39179275046355094</v>
      </c>
      <c r="T275" s="14">
        <v>0.30678852953714253</v>
      </c>
      <c r="U275" s="14">
        <v>0.1737411113542924</v>
      </c>
      <c r="V275" s="14">
        <v>2.8434660183729046E-2</v>
      </c>
      <c r="W275" s="14">
        <v>5.0181313625036243E-2</v>
      </c>
      <c r="X275" s="14">
        <v>0.24789810412747337</v>
      </c>
      <c r="Y275" s="14">
        <v>1.3521259337027254E-2</v>
      </c>
      <c r="Z275" s="14">
        <v>0.64303015683782128</v>
      </c>
      <c r="AA275" s="14">
        <v>0.57836078451823425</v>
      </c>
      <c r="AB275" s="14">
        <v>0.95804408047924383</v>
      </c>
    </row>
    <row r="276" spans="1:28" x14ac:dyDescent="0.35">
      <c r="A276">
        <v>199811</v>
      </c>
      <c r="B276" s="19">
        <v>0.97423271641357079</v>
      </c>
      <c r="C276" s="19">
        <v>0.83444168807381636</v>
      </c>
      <c r="D276" s="19">
        <v>0.7131824132309289</v>
      </c>
      <c r="E276" s="19">
        <v>9.5241850352025068E-3</v>
      </c>
      <c r="F276" s="19">
        <v>8.005774576066893E-2</v>
      </c>
      <c r="G276" s="19">
        <v>3.581303141871419E-2</v>
      </c>
      <c r="H276" s="19">
        <v>1.6243098551226711E-2</v>
      </c>
      <c r="I276" s="19">
        <v>8.5500566165514824E-2</v>
      </c>
      <c r="J276" s="19">
        <v>0.25100455535035676</v>
      </c>
      <c r="K276" s="14">
        <v>0.41950874372579056</v>
      </c>
      <c r="L276" s="14">
        <v>0.23478042899222704</v>
      </c>
      <c r="M276" s="14">
        <v>0.22511328537071607</v>
      </c>
      <c r="N276" s="14">
        <v>0.39529639370267233</v>
      </c>
      <c r="O276" s="14">
        <v>0.54906106256137133</v>
      </c>
      <c r="P276" s="14">
        <v>0.38776217260486234</v>
      </c>
      <c r="Q276" s="14">
        <v>0.18519486257153711</v>
      </c>
      <c r="R276" s="14">
        <v>0.21615850844640158</v>
      </c>
      <c r="S276" s="14">
        <v>0.38712454202442154</v>
      </c>
      <c r="T276" s="14">
        <v>0.34401390722229525</v>
      </c>
      <c r="U276" s="14">
        <v>0.15940851966780181</v>
      </c>
      <c r="V276" s="14">
        <v>2.2721927918577325E-2</v>
      </c>
      <c r="W276" s="14">
        <v>6.2850514750764391E-2</v>
      </c>
      <c r="X276" s="14">
        <v>0.20556156061092451</v>
      </c>
      <c r="Y276" s="14">
        <v>1.3496198637081248E-2</v>
      </c>
      <c r="Z276" s="14">
        <v>0.59313557802694028</v>
      </c>
      <c r="AA276" s="14">
        <v>0.63502991972127365</v>
      </c>
      <c r="AB276" s="14">
        <v>0.96378187344434141</v>
      </c>
    </row>
    <row r="277" spans="1:28" x14ac:dyDescent="0.35">
      <c r="A277">
        <v>199812</v>
      </c>
      <c r="B277" s="19">
        <v>0.9746024618708683</v>
      </c>
      <c r="C277" s="19">
        <v>0.83776653917232169</v>
      </c>
      <c r="D277" s="19">
        <v>0.72317957481077821</v>
      </c>
      <c r="E277" s="19">
        <v>9.9574076083393595E-3</v>
      </c>
      <c r="F277" s="19">
        <v>8.2742760350692349E-2</v>
      </c>
      <c r="G277" s="19">
        <v>3.4784259607086247E-2</v>
      </c>
      <c r="H277" s="19">
        <v>1.5440130520792478E-2</v>
      </c>
      <c r="I277" s="19">
        <v>7.9490700476985879E-2</v>
      </c>
      <c r="J277" s="19">
        <v>0.24203616558213553</v>
      </c>
      <c r="K277" s="14">
        <v>0.43043483750496364</v>
      </c>
      <c r="L277" s="14">
        <v>0.1922499027128225</v>
      </c>
      <c r="M277" s="14">
        <v>0.16114963056302872</v>
      </c>
      <c r="N277" s="14">
        <v>0.37613945673467014</v>
      </c>
      <c r="O277" s="14">
        <v>0.56546842264685482</v>
      </c>
      <c r="P277" s="14">
        <v>0.37754208634621234</v>
      </c>
      <c r="Q277" s="14">
        <v>0.19342570576036616</v>
      </c>
      <c r="R277" s="14">
        <v>0.24228167464032266</v>
      </c>
      <c r="S277" s="14">
        <v>0.46130828309075883</v>
      </c>
      <c r="T277" s="14">
        <v>0.31975137468010573</v>
      </c>
      <c r="U277" s="14">
        <v>0.16631208735352454</v>
      </c>
      <c r="V277" s="14">
        <v>2.4374608662630842E-2</v>
      </c>
      <c r="W277" s="14">
        <v>6.1362643617964306E-2</v>
      </c>
      <c r="X277" s="14">
        <v>0.22199978614223786</v>
      </c>
      <c r="Y277" s="14">
        <v>1.0356600299358643E-2</v>
      </c>
      <c r="Z277" s="14">
        <v>0.61888598170192988</v>
      </c>
      <c r="AA277" s="14">
        <v>0.61168812650423765</v>
      </c>
      <c r="AB277" s="14">
        <v>0.96526879103801055</v>
      </c>
    </row>
    <row r="278" spans="1:28" x14ac:dyDescent="0.35">
      <c r="A278">
        <v>199901</v>
      </c>
      <c r="B278" s="19">
        <v>0.96586802716330433</v>
      </c>
      <c r="C278" s="19">
        <v>0.77756973533760476</v>
      </c>
      <c r="D278" s="19">
        <v>0.62776682129199257</v>
      </c>
      <c r="E278" s="19">
        <v>1.2921060857395245E-2</v>
      </c>
      <c r="F278" s="19">
        <v>0.11440747416564603</v>
      </c>
      <c r="G278" s="19">
        <v>4.9116396485622493E-2</v>
      </c>
      <c r="H278" s="19">
        <v>2.1210911979300341E-2</v>
      </c>
      <c r="I278" s="19">
        <v>0.10802279049674922</v>
      </c>
      <c r="J278" s="19">
        <v>0.32311678222238494</v>
      </c>
      <c r="K278" s="14">
        <v>0.43452469243322434</v>
      </c>
      <c r="L278" s="14">
        <v>0.19755185298144493</v>
      </c>
      <c r="M278" s="14">
        <v>0.18048181223335893</v>
      </c>
      <c r="N278" s="14">
        <v>0.40490042446807889</v>
      </c>
      <c r="O278" s="14">
        <v>0.56306746955001397</v>
      </c>
      <c r="P278" s="14">
        <v>0.35761447231900734</v>
      </c>
      <c r="Q278" s="14">
        <v>0.16057488309869689</v>
      </c>
      <c r="R278" s="14">
        <v>0.23938067746854108</v>
      </c>
      <c r="S278" s="14">
        <v>0.46190371544763381</v>
      </c>
      <c r="T278" s="14">
        <v>0.35882216042298504</v>
      </c>
      <c r="U278" s="14">
        <v>0.1646827748414334</v>
      </c>
      <c r="V278" s="14">
        <v>2.6952816617590396E-2</v>
      </c>
      <c r="W278" s="14">
        <v>8.1267676123297938E-2</v>
      </c>
      <c r="X278" s="14">
        <v>0.23378072931703264</v>
      </c>
      <c r="Y278" s="14">
        <v>1.4680634970910166E-2</v>
      </c>
      <c r="Z278" s="14">
        <v>0.55991016345371702</v>
      </c>
      <c r="AA278" s="14">
        <v>0.60153649584153379</v>
      </c>
      <c r="AB278" s="14">
        <v>0.95836654841149937</v>
      </c>
    </row>
    <row r="279" spans="1:28" x14ac:dyDescent="0.35">
      <c r="A279">
        <v>199902</v>
      </c>
      <c r="B279" s="19">
        <v>0.97331148104645704</v>
      </c>
      <c r="C279" s="19">
        <v>0.80403439125763787</v>
      </c>
      <c r="D279" s="19">
        <v>0.67212480011541642</v>
      </c>
      <c r="E279" s="19">
        <v>9.3271154803394735E-3</v>
      </c>
      <c r="F279" s="19">
        <v>0.13330236260266518</v>
      </c>
      <c r="G279" s="19">
        <v>4.3239614282128067E-2</v>
      </c>
      <c r="H279" s="19">
        <v>1.7361403473203495E-2</v>
      </c>
      <c r="I279" s="19">
        <v>6.266324613969701E-2</v>
      </c>
      <c r="J279" s="19">
        <v>0.28463558560245555</v>
      </c>
      <c r="K279" s="14">
        <v>0.45112284173202405</v>
      </c>
      <c r="L279" s="14">
        <v>0.23422836065328548</v>
      </c>
      <c r="M279" s="14">
        <v>0.2065671879120495</v>
      </c>
      <c r="N279" s="14">
        <v>0.38837895507404274</v>
      </c>
      <c r="O279" s="14">
        <v>0.58924873352760609</v>
      </c>
      <c r="P279" s="14">
        <v>0.43458759355420684</v>
      </c>
      <c r="Q279" s="14">
        <v>0.16049820319393321</v>
      </c>
      <c r="R279" s="14">
        <v>0.1765229058191084</v>
      </c>
      <c r="S279" s="14">
        <v>0.35884521853374379</v>
      </c>
      <c r="T279" s="14">
        <v>0.31272205029731548</v>
      </c>
      <c r="U279" s="14">
        <v>0.11540072511698113</v>
      </c>
      <c r="V279" s="14">
        <v>2.4727168950807229E-2</v>
      </c>
      <c r="W279" s="14">
        <v>5.9566428606235747E-2</v>
      </c>
      <c r="X279" s="14">
        <v>0.29628804437204936</v>
      </c>
      <c r="Y279" s="14">
        <v>1.3266814861738051E-2</v>
      </c>
      <c r="Z279" s="14">
        <v>0.62771152109644868</v>
      </c>
      <c r="AA279" s="14">
        <v>0.58831123051096945</v>
      </c>
      <c r="AB279" s="14">
        <v>0.96200601618745474</v>
      </c>
    </row>
    <row r="280" spans="1:28" x14ac:dyDescent="0.35">
      <c r="A280">
        <v>199903</v>
      </c>
      <c r="B280" s="19">
        <v>0.97841312345073661</v>
      </c>
      <c r="C280" s="19">
        <v>0.79672181432699463</v>
      </c>
      <c r="D280" s="19">
        <v>0.71260723880829635</v>
      </c>
      <c r="E280" s="19">
        <v>6.6285858875234551E-3</v>
      </c>
      <c r="F280" s="19">
        <v>0.11762763580544765</v>
      </c>
      <c r="G280" s="19">
        <v>3.1427556818181816E-2</v>
      </c>
      <c r="H280" s="19">
        <v>1.4958290661739952E-2</v>
      </c>
      <c r="I280" s="19">
        <v>8.5650549867557671E-2</v>
      </c>
      <c r="J280" s="19">
        <v>0.25596520437352177</v>
      </c>
      <c r="K280" s="14">
        <v>0.50535105883642828</v>
      </c>
      <c r="L280" s="14">
        <v>0.30021211885663618</v>
      </c>
      <c r="M280" s="14">
        <v>0.19816831236799487</v>
      </c>
      <c r="N280" s="14">
        <v>0.39678925616896016</v>
      </c>
      <c r="O280" s="14">
        <v>0.53037468233067686</v>
      </c>
      <c r="P280" s="14">
        <v>0.37299318888811872</v>
      </c>
      <c r="Q280" s="14">
        <v>9.7859684994611548E-2</v>
      </c>
      <c r="R280" s="14">
        <v>0.16941319881268707</v>
      </c>
      <c r="S280" s="14">
        <v>0.4288384987438863</v>
      </c>
      <c r="T280" s="14">
        <v>0.37424629195421089</v>
      </c>
      <c r="U280" s="14">
        <v>0.21551639025504934</v>
      </c>
      <c r="V280" s="14">
        <v>2.4002980685607897E-2</v>
      </c>
      <c r="W280" s="14">
        <v>5.4908789102688357E-2</v>
      </c>
      <c r="X280" s="14">
        <v>0.22128330735502483</v>
      </c>
      <c r="Y280" s="14">
        <v>1.3143539241149745E-2</v>
      </c>
      <c r="Z280" s="14">
        <v>0.57084491894310063</v>
      </c>
      <c r="AA280" s="14">
        <v>0.5632003023899258</v>
      </c>
      <c r="AB280" s="14">
        <v>0.96285348007324234</v>
      </c>
    </row>
    <row r="281" spans="1:28" x14ac:dyDescent="0.35">
      <c r="A281">
        <v>199904</v>
      </c>
      <c r="B281" s="19">
        <v>0.97260617734611821</v>
      </c>
      <c r="C281" s="19">
        <v>0.78842646845505671</v>
      </c>
      <c r="D281" s="19">
        <v>0.67580607283650962</v>
      </c>
      <c r="E281" s="19">
        <v>8.8120631280873361E-3</v>
      </c>
      <c r="F281" s="19">
        <v>0.10804493177428756</v>
      </c>
      <c r="G281" s="19">
        <v>4.0216292543786579E-2</v>
      </c>
      <c r="H281" s="19">
        <v>1.858175952579438E-2</v>
      </c>
      <c r="I281" s="19">
        <v>0.1035285997706558</v>
      </c>
      <c r="J281" s="19">
        <v>0.28397763461970382</v>
      </c>
      <c r="K281" s="14">
        <v>0.4464227881412679</v>
      </c>
      <c r="L281" s="14">
        <v>0.28636067535671961</v>
      </c>
      <c r="M281" s="14">
        <v>0.2119095809861547</v>
      </c>
      <c r="N281" s="14">
        <v>0.35353302900892108</v>
      </c>
      <c r="O281" s="14">
        <v>0.48407819386914624</v>
      </c>
      <c r="P281" s="14">
        <v>0.37852483996965491</v>
      </c>
      <c r="Q281" s="14">
        <v>0.20004418284981093</v>
      </c>
      <c r="R281" s="14">
        <v>0.22956113077413406</v>
      </c>
      <c r="S281" s="14">
        <v>0.40956557904419022</v>
      </c>
      <c r="T281" s="14">
        <v>0.38595733242222563</v>
      </c>
      <c r="U281" s="14">
        <v>0.15738538223541237</v>
      </c>
      <c r="V281" s="14">
        <v>2.7743795037459634E-2</v>
      </c>
      <c r="W281" s="14">
        <v>4.8124847711430239E-2</v>
      </c>
      <c r="X281" s="14">
        <v>0.20361062172613503</v>
      </c>
      <c r="Y281" s="14">
        <v>1.2309541982239566E-2</v>
      </c>
      <c r="Z281" s="14">
        <v>0.56591781986634415</v>
      </c>
      <c r="AA281" s="14">
        <v>0.63900399603845259</v>
      </c>
      <c r="AB281" s="14">
        <v>0.95994666298030074</v>
      </c>
    </row>
    <row r="282" spans="1:28" x14ac:dyDescent="0.35">
      <c r="A282">
        <v>199905</v>
      </c>
      <c r="B282" s="19">
        <v>0.9742417810140549</v>
      </c>
      <c r="C282" s="19">
        <v>0.81490678951468021</v>
      </c>
      <c r="D282" s="19">
        <v>0.6729063936101124</v>
      </c>
      <c r="E282" s="19">
        <v>9.6380066377853308E-3</v>
      </c>
      <c r="F282" s="19">
        <v>9.8716701558977285E-2</v>
      </c>
      <c r="G282" s="19">
        <v>3.392810345725706E-2</v>
      </c>
      <c r="H282" s="19">
        <v>1.6120212348159729E-2</v>
      </c>
      <c r="I282" s="19">
        <v>8.6376508926342632E-2</v>
      </c>
      <c r="J282" s="19">
        <v>0.29316550293263055</v>
      </c>
      <c r="K282" s="14">
        <v>0.49549402489769906</v>
      </c>
      <c r="L282" s="14">
        <v>0.27008751258792962</v>
      </c>
      <c r="M282" s="14">
        <v>0.21571706569948246</v>
      </c>
      <c r="N282" s="14">
        <v>0.32967689304299236</v>
      </c>
      <c r="O282" s="14">
        <v>0.52295600470269088</v>
      </c>
      <c r="P282" s="14">
        <v>0.37763091993882419</v>
      </c>
      <c r="Q282" s="14">
        <v>0.17482908205930858</v>
      </c>
      <c r="R282" s="14">
        <v>0.20695648270937955</v>
      </c>
      <c r="S282" s="14">
        <v>0.4066520143616934</v>
      </c>
      <c r="T282" s="14">
        <v>0.38745576943105781</v>
      </c>
      <c r="U282" s="14">
        <v>0.17986533853761386</v>
      </c>
      <c r="V282" s="14">
        <v>2.8787262276923964E-2</v>
      </c>
      <c r="W282" s="14">
        <v>5.4380367267045211E-2</v>
      </c>
      <c r="X282" s="14">
        <v>0.18558812780748296</v>
      </c>
      <c r="Y282" s="14">
        <v>1.3168322366472985E-2</v>
      </c>
      <c r="Z282" s="14">
        <v>0.55816386330189682</v>
      </c>
      <c r="AA282" s="14">
        <v>0.63454653365490321</v>
      </c>
      <c r="AB282" s="14">
        <v>0.95804441535660312</v>
      </c>
    </row>
    <row r="283" spans="1:28" x14ac:dyDescent="0.35">
      <c r="A283">
        <v>199906</v>
      </c>
      <c r="B283" s="19">
        <v>0.9699140750393016</v>
      </c>
      <c r="C283" s="19">
        <v>0.82736389407060418</v>
      </c>
      <c r="D283" s="19">
        <v>0.70521550050586235</v>
      </c>
      <c r="E283" s="19">
        <v>9.5342849372866845E-3</v>
      </c>
      <c r="F283" s="19">
        <v>0.12284359441764717</v>
      </c>
      <c r="G283" s="19">
        <v>3.2096403125352641E-2</v>
      </c>
      <c r="H283" s="19">
        <v>2.0551640023411619E-2</v>
      </c>
      <c r="I283" s="19">
        <v>4.9792511511748586E-2</v>
      </c>
      <c r="J283" s="19">
        <v>0.26268809636878482</v>
      </c>
      <c r="K283" s="14">
        <v>0.45574733677391122</v>
      </c>
      <c r="L283" s="14">
        <v>0.231339714549396</v>
      </c>
      <c r="M283" s="14">
        <v>0.25521328118268399</v>
      </c>
      <c r="N283" s="14">
        <v>0.38168454357257581</v>
      </c>
      <c r="O283" s="14">
        <v>0.56306389808898227</v>
      </c>
      <c r="P283" s="14">
        <v>0.40366952313032062</v>
      </c>
      <c r="Q283" s="14">
        <v>0.16256811965351289</v>
      </c>
      <c r="R283" s="14">
        <v>0.20559638736162175</v>
      </c>
      <c r="S283" s="14">
        <v>0.34111719568699544</v>
      </c>
      <c r="T283" s="14">
        <v>0.36048047133558186</v>
      </c>
      <c r="U283" s="14">
        <v>0.16591129414950059</v>
      </c>
      <c r="V283" s="14">
        <v>3.8677689777657717E-2</v>
      </c>
      <c r="W283" s="14">
        <v>7.6269207437616296E-2</v>
      </c>
      <c r="X283" s="14">
        <v>0.27868851127746852</v>
      </c>
      <c r="Y283" s="14">
        <v>1.7715336811778972E-2</v>
      </c>
      <c r="Z283" s="14">
        <v>0.56325032122680196</v>
      </c>
      <c r="AA283" s="14">
        <v>0.5554001945730308</v>
      </c>
      <c r="AB283" s="14">
        <v>0.94360697341056332</v>
      </c>
    </row>
    <row r="284" spans="1:28" x14ac:dyDescent="0.35">
      <c r="A284">
        <v>199907</v>
      </c>
      <c r="B284" s="19">
        <v>0.96801636744255071</v>
      </c>
      <c r="C284" s="19">
        <v>0.81569149694352117</v>
      </c>
      <c r="D284" s="19">
        <v>0.71918711209812936</v>
      </c>
      <c r="E284" s="19">
        <v>1.0886401265099944E-2</v>
      </c>
      <c r="F284" s="19">
        <v>9.9790841012694975E-2</v>
      </c>
      <c r="G284" s="19">
        <v>3.5337191831194874E-2</v>
      </c>
      <c r="H284" s="19">
        <v>2.1097231292349247E-2</v>
      </c>
      <c r="I284" s="19">
        <v>8.451766204378372E-2</v>
      </c>
      <c r="J284" s="19">
        <v>0.24547569607067563</v>
      </c>
      <c r="K284" s="14">
        <v>0.57090804783573945</v>
      </c>
      <c r="L284" s="14">
        <v>0.28420697984153964</v>
      </c>
      <c r="M284" s="14">
        <v>0.30806109323002645</v>
      </c>
      <c r="N284" s="14">
        <v>0.26356661605356707</v>
      </c>
      <c r="O284" s="14">
        <v>0.55525148747216346</v>
      </c>
      <c r="P284" s="14">
        <v>0.35619753268228699</v>
      </c>
      <c r="Q284" s="14">
        <v>0.16552533611069356</v>
      </c>
      <c r="R284" s="14">
        <v>0.16054153268629687</v>
      </c>
      <c r="S284" s="14">
        <v>0.33574137408768651</v>
      </c>
      <c r="T284" s="14">
        <v>0.37922589518012917</v>
      </c>
      <c r="U284" s="14">
        <v>0.21299190907331711</v>
      </c>
      <c r="V284" s="14">
        <v>3.6303509051165E-2</v>
      </c>
      <c r="W284" s="14">
        <v>5.2912164230814608E-2</v>
      </c>
      <c r="X284" s="14">
        <v>0.22207527779508024</v>
      </c>
      <c r="Y284" s="14">
        <v>1.8518441204269407E-2</v>
      </c>
      <c r="Z284" s="14">
        <v>0.56786194058905626</v>
      </c>
      <c r="AA284" s="14">
        <v>0.5649328131316026</v>
      </c>
      <c r="AB284" s="14">
        <v>0.94517804974456565</v>
      </c>
    </row>
    <row r="285" spans="1:28" x14ac:dyDescent="0.35">
      <c r="A285">
        <v>199908</v>
      </c>
      <c r="B285" s="19">
        <v>0.96655610124233893</v>
      </c>
      <c r="C285" s="19">
        <v>0.80969973417522711</v>
      </c>
      <c r="D285" s="19">
        <v>0.69585213462371476</v>
      </c>
      <c r="E285" s="19">
        <v>9.6630626183065414E-3</v>
      </c>
      <c r="F285" s="19">
        <v>0.10716970136318602</v>
      </c>
      <c r="G285" s="19">
        <v>2.7870510536125197E-2</v>
      </c>
      <c r="H285" s="19">
        <v>2.3780836139354399E-2</v>
      </c>
      <c r="I285" s="19">
        <v>8.313056446158687E-2</v>
      </c>
      <c r="J285" s="19">
        <v>0.27627735484016008</v>
      </c>
      <c r="K285" s="14">
        <v>0.52076039778483929</v>
      </c>
      <c r="L285" s="14">
        <v>0.25899371732225285</v>
      </c>
      <c r="M285" s="14">
        <v>0.19220162188536544</v>
      </c>
      <c r="N285" s="14">
        <v>0.34657451113578125</v>
      </c>
      <c r="O285" s="14">
        <v>0.54743524493034934</v>
      </c>
      <c r="P285" s="14">
        <v>0.37998144837809794</v>
      </c>
      <c r="Q285" s="14">
        <v>0.13266509107937938</v>
      </c>
      <c r="R285" s="14">
        <v>0.19357103774739789</v>
      </c>
      <c r="S285" s="14">
        <v>0.42781692973653657</v>
      </c>
      <c r="T285" s="14">
        <v>0.32920821927703581</v>
      </c>
      <c r="U285" s="14">
        <v>0.15739797697242025</v>
      </c>
      <c r="V285" s="14">
        <v>2.2104939492282212E-2</v>
      </c>
      <c r="W285" s="14">
        <v>4.6432719449276412E-2</v>
      </c>
      <c r="X285" s="14">
        <v>0.21653298955381051</v>
      </c>
      <c r="Y285" s="14">
        <v>1.0934529857616187E-2</v>
      </c>
      <c r="Z285" s="14">
        <v>0.62435906127368779</v>
      </c>
      <c r="AA285" s="14">
        <v>0.62606903347376919</v>
      </c>
      <c r="AB285" s="14">
        <v>0.96696053065010168</v>
      </c>
    </row>
    <row r="286" spans="1:28" x14ac:dyDescent="0.35">
      <c r="A286">
        <v>199909</v>
      </c>
      <c r="B286" s="19">
        <v>0.95890169105627909</v>
      </c>
      <c r="C286" s="19">
        <v>0.83153283429178271</v>
      </c>
      <c r="D286" s="19">
        <v>0.69529493515148233</v>
      </c>
      <c r="E286" s="19">
        <v>8.274327219872174E-3</v>
      </c>
      <c r="F286" s="19">
        <v>6.8838153919136724E-2</v>
      </c>
      <c r="G286" s="19">
        <v>3.9392674577845899E-2</v>
      </c>
      <c r="H286" s="19">
        <v>3.2823981723848726E-2</v>
      </c>
      <c r="I286" s="19">
        <v>9.9629011789080443E-2</v>
      </c>
      <c r="J286" s="19">
        <v>0.26531239027067172</v>
      </c>
      <c r="K286" s="14">
        <v>0.54219108488453938</v>
      </c>
      <c r="L286" s="14">
        <v>0.359458887596243</v>
      </c>
      <c r="M286" s="14">
        <v>0.25297495772987239</v>
      </c>
      <c r="N286" s="14">
        <v>0.31130965354374768</v>
      </c>
      <c r="O286" s="14">
        <v>0.4470303237632009</v>
      </c>
      <c r="P286" s="14">
        <v>0.38465481883563868</v>
      </c>
      <c r="Q286" s="14">
        <v>0.14649926157171297</v>
      </c>
      <c r="R286" s="14">
        <v>0.1935107886405561</v>
      </c>
      <c r="S286" s="14">
        <v>0.36237022343448894</v>
      </c>
      <c r="T286" s="14">
        <v>0.3330563883801973</v>
      </c>
      <c r="U286" s="14">
        <v>0.16734345982392024</v>
      </c>
      <c r="V286" s="14">
        <v>2.9384959239183626E-2</v>
      </c>
      <c r="W286" s="14">
        <v>4.5650509038602655E-2</v>
      </c>
      <c r="X286" s="14">
        <v>0.23408759011633326</v>
      </c>
      <c r="Y286" s="14">
        <v>1.3755942588153542E-2</v>
      </c>
      <c r="Z286" s="14">
        <v>0.62129310258119996</v>
      </c>
      <c r="AA286" s="14">
        <v>0.59856895005974642</v>
      </c>
      <c r="AB286" s="14">
        <v>0.95685909817266279</v>
      </c>
    </row>
    <row r="287" spans="1:28" x14ac:dyDescent="0.35">
      <c r="A287">
        <v>199910</v>
      </c>
      <c r="B287" s="19">
        <v>0.97597902986809826</v>
      </c>
      <c r="C287" s="19">
        <v>0.86934861184476231</v>
      </c>
      <c r="D287" s="19">
        <v>0.75495702831529587</v>
      </c>
      <c r="E287" s="19">
        <v>7.9681721958654705E-3</v>
      </c>
      <c r="F287" s="19">
        <v>8.0744158897045004E-2</v>
      </c>
      <c r="G287" s="19">
        <v>2.9357801892973111E-2</v>
      </c>
      <c r="H287" s="19">
        <v>1.6052797936036284E-2</v>
      </c>
      <c r="I287" s="19">
        <v>4.9907229258192562E-2</v>
      </c>
      <c r="J287" s="19">
        <v>0.21568516979173091</v>
      </c>
      <c r="K287" s="14">
        <v>0.46386635216568628</v>
      </c>
      <c r="L287" s="14">
        <v>0.25305130982856272</v>
      </c>
      <c r="M287" s="14">
        <v>0.20929963098483276</v>
      </c>
      <c r="N287" s="14">
        <v>0.33661279528413873</v>
      </c>
      <c r="O287" s="14">
        <v>0.53978693060200744</v>
      </c>
      <c r="P287" s="14">
        <v>0.39848779866265477</v>
      </c>
      <c r="Q287" s="14">
        <v>0.19952085255017499</v>
      </c>
      <c r="R287" s="14">
        <v>0.20716175956942984</v>
      </c>
      <c r="S287" s="14">
        <v>0.39221257035251239</v>
      </c>
      <c r="T287" s="14">
        <v>0.31280397612816302</v>
      </c>
      <c r="U287" s="14">
        <v>0.16371965566683502</v>
      </c>
      <c r="V287" s="14">
        <v>2.6024528480257922E-2</v>
      </c>
      <c r="W287" s="14">
        <v>4.8558426401367913E-2</v>
      </c>
      <c r="X287" s="14">
        <v>0.20565191644547068</v>
      </c>
      <c r="Y287" s="14">
        <v>1.1404847068155045E-2</v>
      </c>
      <c r="Z287" s="14">
        <v>0.638637597470469</v>
      </c>
      <c r="AA287" s="14">
        <v>0.63062842788769424</v>
      </c>
      <c r="AB287" s="14">
        <v>0.96257062445158703</v>
      </c>
    </row>
    <row r="288" spans="1:28" x14ac:dyDescent="0.35">
      <c r="A288">
        <v>199911</v>
      </c>
      <c r="B288" s="19">
        <v>0.97457267097914602</v>
      </c>
      <c r="C288" s="19">
        <v>0.80532908223018285</v>
      </c>
      <c r="D288" s="19">
        <v>0.72413109280866028</v>
      </c>
      <c r="E288" s="19">
        <v>8.1023217786227071E-3</v>
      </c>
      <c r="F288" s="19">
        <v>0.12591617237270383</v>
      </c>
      <c r="G288" s="19">
        <v>4.1735507601651768E-2</v>
      </c>
      <c r="H288" s="19">
        <v>1.732500724223128E-2</v>
      </c>
      <c r="I288" s="19">
        <v>6.8754745397113404E-2</v>
      </c>
      <c r="J288" s="19">
        <v>0.23413339958968785</v>
      </c>
      <c r="K288" s="14">
        <v>0.5045501728842241</v>
      </c>
      <c r="L288" s="14">
        <v>0.25863733763817603</v>
      </c>
      <c r="M288" s="14">
        <v>0.22328527543381474</v>
      </c>
      <c r="N288" s="14">
        <v>0.38780106974133738</v>
      </c>
      <c r="O288" s="14">
        <v>0.51493895450325444</v>
      </c>
      <c r="P288" s="14">
        <v>0.3334549648038761</v>
      </c>
      <c r="Q288" s="14">
        <v>0.10764875737443866</v>
      </c>
      <c r="R288" s="14">
        <v>0.22642370785856952</v>
      </c>
      <c r="S288" s="14">
        <v>0.44325975976230908</v>
      </c>
      <c r="T288" s="14">
        <v>0.35003460349312437</v>
      </c>
      <c r="U288" s="14">
        <v>0.1708155994268451</v>
      </c>
      <c r="V288" s="14">
        <v>2.4427067962915203E-2</v>
      </c>
      <c r="W288" s="14">
        <v>6.3479227993564993E-2</v>
      </c>
      <c r="X288" s="14">
        <v>0.22468449390068343</v>
      </c>
      <c r="Y288" s="14">
        <v>1.2615122035390034E-2</v>
      </c>
      <c r="Z288" s="14">
        <v>0.5864861685133107</v>
      </c>
      <c r="AA288" s="14">
        <v>0.60449990667247144</v>
      </c>
      <c r="AB288" s="14">
        <v>0.96295781000169467</v>
      </c>
    </row>
    <row r="289" spans="1:28" x14ac:dyDescent="0.35">
      <c r="A289">
        <v>199912</v>
      </c>
      <c r="B289" s="19">
        <v>0.97513354873759517</v>
      </c>
      <c r="C289" s="19">
        <v>0.82705868060798426</v>
      </c>
      <c r="D289" s="19">
        <v>0.71619448278375064</v>
      </c>
      <c r="E289" s="19">
        <v>8.9660723788947648E-3</v>
      </c>
      <c r="F289" s="19">
        <v>7.5995487314286417E-2</v>
      </c>
      <c r="G289" s="19">
        <v>3.157266995197E-2</v>
      </c>
      <c r="H289" s="19">
        <v>1.5900378883510109E-2</v>
      </c>
      <c r="I289" s="19">
        <v>9.6945832077729346E-2</v>
      </c>
      <c r="J289" s="19">
        <v>0.25223284726427925</v>
      </c>
      <c r="K289" s="14">
        <v>0.451396287442896</v>
      </c>
      <c r="L289" s="14">
        <v>0.21179208963981661</v>
      </c>
      <c r="M289" s="14">
        <v>0.21580940338407792</v>
      </c>
      <c r="N289" s="14">
        <v>0.36006152279147891</v>
      </c>
      <c r="O289" s="14">
        <v>0.56280148868891688</v>
      </c>
      <c r="P289" s="14">
        <v>0.36106448721186213</v>
      </c>
      <c r="Q289" s="14">
        <v>0.18854218976562498</v>
      </c>
      <c r="R289" s="14">
        <v>0.22540642167126651</v>
      </c>
      <c r="S289" s="14">
        <v>0.42312610940405992</v>
      </c>
      <c r="T289" s="14">
        <v>0.33856488908467575</v>
      </c>
      <c r="U289" s="14">
        <v>0.15713703000764093</v>
      </c>
      <c r="V289" s="14">
        <v>2.2272212373777012E-2</v>
      </c>
      <c r="W289" s="14">
        <v>3.6950572614665958E-2</v>
      </c>
      <c r="X289" s="14">
        <v>0.2401127417525756</v>
      </c>
      <c r="Y289" s="14">
        <v>1.0693808648591603E-2</v>
      </c>
      <c r="Z289" s="14">
        <v>0.62448453830065831</v>
      </c>
      <c r="AA289" s="14">
        <v>0.60275022823978341</v>
      </c>
      <c r="AB289" s="14">
        <v>0.96703397897763133</v>
      </c>
    </row>
    <row r="290" spans="1:28" x14ac:dyDescent="0.35">
      <c r="A290">
        <v>200001</v>
      </c>
      <c r="B290" s="19">
        <v>0.96511216593405724</v>
      </c>
      <c r="C290" s="19">
        <v>0.71227214047062826</v>
      </c>
      <c r="D290" s="19">
        <v>0.65630668155263638</v>
      </c>
      <c r="E290" s="19">
        <v>1.3577062077724342E-2</v>
      </c>
      <c r="F290" s="19">
        <v>0.17176585322787455</v>
      </c>
      <c r="G290" s="19">
        <v>4.3151333048958004E-2</v>
      </c>
      <c r="H290" s="19">
        <v>2.131077198821827E-2</v>
      </c>
      <c r="I290" s="19">
        <v>0.11596200630149721</v>
      </c>
      <c r="J290" s="19">
        <v>0.30054198539840565</v>
      </c>
      <c r="K290" s="14">
        <v>0.49265066380451428</v>
      </c>
      <c r="L290" s="14">
        <v>0.24162839212893095</v>
      </c>
      <c r="M290" s="14">
        <v>0.19470628842262913</v>
      </c>
      <c r="N290" s="14">
        <v>0.36609978890753386</v>
      </c>
      <c r="O290" s="14">
        <v>0.56046125568103011</v>
      </c>
      <c r="P290" s="14">
        <v>0.36629572336418437</v>
      </c>
      <c r="Q290" s="14">
        <v>0.14124954728795178</v>
      </c>
      <c r="R290" s="14">
        <v>0.197910352190039</v>
      </c>
      <c r="S290" s="14">
        <v>0.43899798821318647</v>
      </c>
      <c r="T290" s="14">
        <v>0.3516990024778881</v>
      </c>
      <c r="U290" s="14">
        <v>0.12971126417508055</v>
      </c>
      <c r="V290" s="14">
        <v>2.5602230600320536E-2</v>
      </c>
      <c r="W290" s="14">
        <v>6.3825209282977441E-2</v>
      </c>
      <c r="X290" s="14">
        <v>0.250109026977896</v>
      </c>
      <c r="Y290" s="14">
        <v>1.2698643536619187E-2</v>
      </c>
      <c r="Z290" s="14">
        <v>0.58447578823913449</v>
      </c>
      <c r="AA290" s="14">
        <v>0.62017970884702345</v>
      </c>
      <c r="AB290" s="14">
        <v>0.96169912586306028</v>
      </c>
    </row>
    <row r="291" spans="1:28" x14ac:dyDescent="0.35">
      <c r="A291">
        <v>200002</v>
      </c>
      <c r="B291" s="19">
        <v>0.97499223601616791</v>
      </c>
      <c r="C291" s="19">
        <v>0.83952220475385608</v>
      </c>
      <c r="D291" s="19">
        <v>0.70629759182993179</v>
      </c>
      <c r="E291" s="19">
        <v>9.0406399679487381E-3</v>
      </c>
      <c r="F291" s="19">
        <v>0.10590075152108809</v>
      </c>
      <c r="G291" s="19">
        <v>3.4620381232940096E-2</v>
      </c>
      <c r="H291" s="19">
        <v>1.5967124015883238E-2</v>
      </c>
      <c r="I291" s="19">
        <v>5.457704372505591E-2</v>
      </c>
      <c r="J291" s="19">
        <v>0.25908202693712817</v>
      </c>
      <c r="K291" s="14">
        <v>0.44965692964393988</v>
      </c>
      <c r="L291" s="14">
        <v>0.22897760006351198</v>
      </c>
      <c r="M291" s="14">
        <v>0.21076439394390969</v>
      </c>
      <c r="N291" s="14">
        <v>0.40178302569412333</v>
      </c>
      <c r="O291" s="14">
        <v>0.58051355173084418</v>
      </c>
      <c r="P291" s="14">
        <v>0.40250272001837367</v>
      </c>
      <c r="Q291" s="14">
        <v>0.14856004466193673</v>
      </c>
      <c r="R291" s="14">
        <v>0.19050884820564373</v>
      </c>
      <c r="S291" s="14">
        <v>0.38673288603771666</v>
      </c>
      <c r="T291" s="14">
        <v>0.33594372943191031</v>
      </c>
      <c r="U291" s="14">
        <v>0.16573211660869844</v>
      </c>
      <c r="V291" s="14">
        <v>2.6591757566075579E-2</v>
      </c>
      <c r="W291" s="14">
        <v>7.2289140238443406E-2</v>
      </c>
      <c r="X291" s="14">
        <v>0.28204906365283178</v>
      </c>
      <c r="Y291" s="14">
        <v>1.3363260312320428E-2</v>
      </c>
      <c r="Z291" s="14">
        <v>0.59176713032964623</v>
      </c>
      <c r="AA291" s="14">
        <v>0.55221881973846976</v>
      </c>
      <c r="AB291" s="14">
        <v>0.96004498212160405</v>
      </c>
    </row>
    <row r="292" spans="1:28" x14ac:dyDescent="0.35">
      <c r="A292">
        <v>200003</v>
      </c>
      <c r="B292" s="19">
        <v>0.97413385404264363</v>
      </c>
      <c r="C292" s="19">
        <v>0.85089422698181649</v>
      </c>
      <c r="D292" s="19">
        <v>0.72099418682666927</v>
      </c>
      <c r="E292" s="19">
        <v>8.0319914893567344E-3</v>
      </c>
      <c r="F292" s="19">
        <v>8.779385071069086E-2</v>
      </c>
      <c r="G292" s="19">
        <v>2.0539652188583179E-2</v>
      </c>
      <c r="H292" s="19">
        <v>1.783415446799964E-2</v>
      </c>
      <c r="I292" s="19">
        <v>6.1311922307492626E-2</v>
      </c>
      <c r="J292" s="19">
        <v>0.25846616098474756</v>
      </c>
      <c r="K292" s="14">
        <v>0.43998090922602084</v>
      </c>
      <c r="L292" s="14">
        <v>0.28749176225834555</v>
      </c>
      <c r="M292" s="14">
        <v>0.22986814934781905</v>
      </c>
      <c r="N292" s="14">
        <v>0.39015571422768941</v>
      </c>
      <c r="O292" s="14">
        <v>0.52805293922540275</v>
      </c>
      <c r="P292" s="14">
        <v>0.34004652033062061</v>
      </c>
      <c r="Q292" s="14">
        <v>0.16986337654628983</v>
      </c>
      <c r="R292" s="14">
        <v>0.18445529851625167</v>
      </c>
      <c r="S292" s="14">
        <v>0.43008533032156038</v>
      </c>
      <c r="T292" s="14">
        <v>0.34492354685997273</v>
      </c>
      <c r="U292" s="14">
        <v>0.14838947353409856</v>
      </c>
      <c r="V292" s="14">
        <v>2.9295486321663636E-2</v>
      </c>
      <c r="W292" s="14">
        <v>6.1935012607431783E-2</v>
      </c>
      <c r="X292" s="14">
        <v>0.24434550646531364</v>
      </c>
      <c r="Y292" s="14">
        <v>1.2221081349354837E-2</v>
      </c>
      <c r="Z292" s="14">
        <v>0.59314144053259565</v>
      </c>
      <c r="AA292" s="14">
        <v>0.60726502000058769</v>
      </c>
      <c r="AB292" s="14">
        <v>0.95848343232898148</v>
      </c>
    </row>
    <row r="293" spans="1:28" x14ac:dyDescent="0.35">
      <c r="A293">
        <v>200004</v>
      </c>
      <c r="B293" s="19">
        <v>0.97784126080373102</v>
      </c>
      <c r="C293" s="19">
        <v>0.8549793369387535</v>
      </c>
      <c r="D293" s="19">
        <v>0.68293912469833085</v>
      </c>
      <c r="E293" s="19">
        <v>7.2031195689031876E-3</v>
      </c>
      <c r="F293" s="19">
        <v>7.6793522972542286E-2</v>
      </c>
      <c r="G293" s="19">
        <v>3.702137587168651E-2</v>
      </c>
      <c r="H293" s="19">
        <v>1.4955619627365819E-2</v>
      </c>
      <c r="I293" s="19">
        <v>6.8227140088704147E-2</v>
      </c>
      <c r="J293" s="19">
        <v>0.2800394994299828</v>
      </c>
      <c r="K293" s="14">
        <v>0.5570179428614439</v>
      </c>
      <c r="L293" s="14">
        <v>0.29654400034047002</v>
      </c>
      <c r="M293" s="14">
        <v>0.23522115576812003</v>
      </c>
      <c r="N293" s="14">
        <v>0.31224937421791721</v>
      </c>
      <c r="O293" s="14">
        <v>0.49574594292305635</v>
      </c>
      <c r="P293" s="14">
        <v>0.31655589705158632</v>
      </c>
      <c r="Q293" s="14">
        <v>0.13073268292063908</v>
      </c>
      <c r="R293" s="14">
        <v>0.20771005673647364</v>
      </c>
      <c r="S293" s="14">
        <v>0.4482229471802936</v>
      </c>
      <c r="T293" s="14">
        <v>0.35155528294831651</v>
      </c>
      <c r="U293" s="14">
        <v>0.13449568353221428</v>
      </c>
      <c r="V293" s="14">
        <v>2.2802756314474235E-2</v>
      </c>
      <c r="W293" s="14">
        <v>4.6820843148897895E-2</v>
      </c>
      <c r="X293" s="14">
        <v>0.19800143845228876</v>
      </c>
      <c r="Y293" s="14">
        <v>1.0224517441785898E-2</v>
      </c>
      <c r="Z293" s="14">
        <v>0.6016238739027856</v>
      </c>
      <c r="AA293" s="14">
        <v>0.66750287801549701</v>
      </c>
      <c r="AB293" s="14">
        <v>0.96697272624373976</v>
      </c>
    </row>
    <row r="294" spans="1:28" x14ac:dyDescent="0.35">
      <c r="A294">
        <v>200005</v>
      </c>
      <c r="B294" s="19">
        <v>0.97449959633927796</v>
      </c>
      <c r="C294" s="19">
        <v>0.8178507559437217</v>
      </c>
      <c r="D294" s="19">
        <v>0.67861147377793141</v>
      </c>
      <c r="E294" s="19">
        <v>8.0220972557289733E-3</v>
      </c>
      <c r="F294" s="19">
        <v>0.10304690304920872</v>
      </c>
      <c r="G294" s="19">
        <v>1.9455375745058477E-2</v>
      </c>
      <c r="H294" s="19">
        <v>1.747830640499299E-2</v>
      </c>
      <c r="I294" s="19">
        <v>7.9102341007069588E-2</v>
      </c>
      <c r="J294" s="19">
        <v>0.30193315047701014</v>
      </c>
      <c r="K294" s="14">
        <v>0.46668420655799614</v>
      </c>
      <c r="L294" s="14">
        <v>0.30383251855215021</v>
      </c>
      <c r="M294" s="14">
        <v>0.2274501177802272</v>
      </c>
      <c r="N294" s="14">
        <v>0.37218528820149838</v>
      </c>
      <c r="O294" s="14">
        <v>0.49038919516685242</v>
      </c>
      <c r="P294" s="14">
        <v>0.39049425035930813</v>
      </c>
      <c r="Q294" s="14">
        <v>0.16113050524050548</v>
      </c>
      <c r="R294" s="14">
        <v>0.20577828628099737</v>
      </c>
      <c r="S294" s="14">
        <v>0.38205563186046471</v>
      </c>
      <c r="T294" s="14">
        <v>0.32266435498114643</v>
      </c>
      <c r="U294" s="14">
        <v>0.1578030948520264</v>
      </c>
      <c r="V294" s="14">
        <v>2.4909169804699087E-2</v>
      </c>
      <c r="W294" s="14">
        <v>6.8542883680813654E-2</v>
      </c>
      <c r="X294" s="14">
        <v>0.2501360342688716</v>
      </c>
      <c r="Y294" s="14">
        <v>1.5468002869469935E-2</v>
      </c>
      <c r="Z294" s="14">
        <v>0.60879276133803983</v>
      </c>
      <c r="AA294" s="14">
        <v>0.59206087087910209</v>
      </c>
      <c r="AB294" s="14">
        <v>0.95962282732583093</v>
      </c>
    </row>
    <row r="295" spans="1:28" x14ac:dyDescent="0.35">
      <c r="A295">
        <v>200006</v>
      </c>
      <c r="B295" s="19">
        <v>0.96904093735911834</v>
      </c>
      <c r="C295" s="19">
        <v>0.80873229784874734</v>
      </c>
      <c r="D295" s="19">
        <v>0.706465094225048</v>
      </c>
      <c r="E295" s="19">
        <v>1.0292760427221452E-2</v>
      </c>
      <c r="F295" s="19">
        <v>0.13624566767349391</v>
      </c>
      <c r="G295" s="19">
        <v>3.2142048218632029E-2</v>
      </c>
      <c r="H295" s="19">
        <v>2.0666302213660271E-2</v>
      </c>
      <c r="I295" s="19">
        <v>5.502203447775867E-2</v>
      </c>
      <c r="J295" s="19">
        <v>0.26139285755631997</v>
      </c>
      <c r="K295" s="14">
        <v>0.53782471084272288</v>
      </c>
      <c r="L295" s="14">
        <v>0.26247430888442919</v>
      </c>
      <c r="M295" s="14">
        <v>0.30483106677205996</v>
      </c>
      <c r="N295" s="14">
        <v>0.31328791153470914</v>
      </c>
      <c r="O295" s="14">
        <v>0.50793239099432119</v>
      </c>
      <c r="P295" s="14">
        <v>0.30994283564045833</v>
      </c>
      <c r="Q295" s="14">
        <v>0.1488873776225679</v>
      </c>
      <c r="R295" s="14">
        <v>0.2295933001212497</v>
      </c>
      <c r="S295" s="14">
        <v>0.38522609758748177</v>
      </c>
      <c r="T295" s="14">
        <v>0.37258499992680744</v>
      </c>
      <c r="U295" s="14">
        <v>0.17440467326839637</v>
      </c>
      <c r="V295" s="14">
        <v>4.254074818511857E-2</v>
      </c>
      <c r="W295" s="14">
        <v>5.4708090822031867E-2</v>
      </c>
      <c r="X295" s="14">
        <v>0.25732213550543337</v>
      </c>
      <c r="Y295" s="14">
        <v>1.9682559162523466E-2</v>
      </c>
      <c r="Z295" s="14">
        <v>0.57270690925116063</v>
      </c>
      <c r="AA295" s="14">
        <v>0.56827319122617026</v>
      </c>
      <c r="AB295" s="14">
        <v>0.93777669265235797</v>
      </c>
    </row>
    <row r="296" spans="1:28" x14ac:dyDescent="0.35">
      <c r="A296">
        <v>200007</v>
      </c>
      <c r="B296" s="19">
        <v>0.96879928795086534</v>
      </c>
      <c r="C296" s="19">
        <v>0.80710095950113225</v>
      </c>
      <c r="D296" s="19">
        <v>0.75308365639895536</v>
      </c>
      <c r="E296" s="19">
        <v>1.0641866005178458E-2</v>
      </c>
      <c r="F296" s="19">
        <v>9.9227975257474899E-2</v>
      </c>
      <c r="G296" s="19">
        <v>4.1603910995719223E-2</v>
      </c>
      <c r="H296" s="19">
        <v>2.0558846043956108E-2</v>
      </c>
      <c r="I296" s="19">
        <v>9.367106524139282E-2</v>
      </c>
      <c r="J296" s="19">
        <v>0.20531243260532533</v>
      </c>
      <c r="K296" s="14">
        <v>0.53050624179218808</v>
      </c>
      <c r="L296" s="14">
        <v>0.24509733191355634</v>
      </c>
      <c r="M296" s="14">
        <v>0.25484730589089044</v>
      </c>
      <c r="N296" s="14">
        <v>0.30246715431851945</v>
      </c>
      <c r="O296" s="14">
        <v>0.54851767630018433</v>
      </c>
      <c r="P296" s="14">
        <v>0.37681269231470055</v>
      </c>
      <c r="Q296" s="14">
        <v>0.16702660388929233</v>
      </c>
      <c r="R296" s="14">
        <v>0.20638499178625921</v>
      </c>
      <c r="S296" s="14">
        <v>0.36834000179440907</v>
      </c>
      <c r="T296" s="14">
        <v>0.3014782713852282</v>
      </c>
      <c r="U296" s="14">
        <v>0.18641637758592619</v>
      </c>
      <c r="V296" s="14">
        <v>2.7773124986913166E-2</v>
      </c>
      <c r="W296" s="14">
        <v>5.8402121984680012E-2</v>
      </c>
      <c r="X296" s="14">
        <v>0.20878325666055814</v>
      </c>
      <c r="Y296" s="14">
        <v>1.2547036393805241E-2</v>
      </c>
      <c r="Z296" s="14">
        <v>0.64011960663009182</v>
      </c>
      <c r="AA296" s="14">
        <v>0.6048003657535157</v>
      </c>
      <c r="AB296" s="14">
        <v>0.95967983861928152</v>
      </c>
    </row>
    <row r="297" spans="1:28" x14ac:dyDescent="0.35">
      <c r="A297">
        <v>200008</v>
      </c>
      <c r="B297" s="19">
        <v>0.96655421988269397</v>
      </c>
      <c r="C297" s="19">
        <v>0.76622016841466578</v>
      </c>
      <c r="D297" s="19">
        <v>0.68740340254597598</v>
      </c>
      <c r="E297" s="19">
        <v>9.736992703624445E-3</v>
      </c>
      <c r="F297" s="19">
        <v>0.11981772077543872</v>
      </c>
      <c r="G297" s="19">
        <v>4.3084662037075713E-2</v>
      </c>
      <c r="H297" s="19">
        <v>2.3708787413681612E-2</v>
      </c>
      <c r="I297" s="19">
        <v>0.11396211080989541</v>
      </c>
      <c r="J297" s="19">
        <v>0.2695119354169484</v>
      </c>
      <c r="K297" s="14">
        <v>0.57090730850142457</v>
      </c>
      <c r="L297" s="14">
        <v>0.23376872102316679</v>
      </c>
      <c r="M297" s="14">
        <v>0.22408430410943517</v>
      </c>
      <c r="N297" s="14">
        <v>0.25007592869382272</v>
      </c>
      <c r="O297" s="14">
        <v>0.52310094394287654</v>
      </c>
      <c r="P297" s="14">
        <v>0.3529956879218018</v>
      </c>
      <c r="Q297" s="14">
        <v>0.17901676280475282</v>
      </c>
      <c r="R297" s="14">
        <v>0.24313033503395667</v>
      </c>
      <c r="S297" s="14">
        <v>0.422920007968763</v>
      </c>
      <c r="T297" s="14">
        <v>0.3771462218709043</v>
      </c>
      <c r="U297" s="14">
        <v>0.14216257429250961</v>
      </c>
      <c r="V297" s="14">
        <v>2.5197749028146442E-2</v>
      </c>
      <c r="W297" s="14">
        <v>6.2204649771509864E-2</v>
      </c>
      <c r="X297" s="14">
        <v>0.19065985097955226</v>
      </c>
      <c r="Y297" s="14">
        <v>1.2750247230417663E-2</v>
      </c>
      <c r="Z297" s="14">
        <v>0.56064912835758585</v>
      </c>
      <c r="AA297" s="14">
        <v>0.66717757472793815</v>
      </c>
      <c r="AB297" s="14">
        <v>0.96205200374143585</v>
      </c>
    </row>
    <row r="298" spans="1:28" x14ac:dyDescent="0.35">
      <c r="A298">
        <v>200009</v>
      </c>
      <c r="B298" s="19">
        <v>0.95982198028325949</v>
      </c>
      <c r="C298" s="19">
        <v>0.84402523784897843</v>
      </c>
      <c r="D298" s="19">
        <v>0.68568289849602559</v>
      </c>
      <c r="E298" s="19">
        <v>9.0976262229861011E-3</v>
      </c>
      <c r="F298" s="19">
        <v>7.3691753429151352E-2</v>
      </c>
      <c r="G298" s="19">
        <v>3.9446082098565295E-2</v>
      </c>
      <c r="H298" s="19">
        <v>3.1080393493754535E-2</v>
      </c>
      <c r="I298" s="19">
        <v>8.2283008721870263E-2</v>
      </c>
      <c r="J298" s="19">
        <v>0.27487101940540914</v>
      </c>
      <c r="K298" s="14">
        <v>0.5570005380042945</v>
      </c>
      <c r="L298" s="14">
        <v>0.32398393739252385</v>
      </c>
      <c r="M298" s="14">
        <v>0.32344194434769979</v>
      </c>
      <c r="N298" s="14">
        <v>0.29248640200532694</v>
      </c>
      <c r="O298" s="14">
        <v>0.47171312741676452</v>
      </c>
      <c r="P298" s="14">
        <v>0.24489564236290584</v>
      </c>
      <c r="Q298" s="14">
        <v>0.15051305999037859</v>
      </c>
      <c r="R298" s="14">
        <v>0.20430293519071149</v>
      </c>
      <c r="S298" s="14">
        <v>0.43166241328939436</v>
      </c>
      <c r="T298" s="14">
        <v>0.35565600707416178</v>
      </c>
      <c r="U298" s="14">
        <v>0.13967774125673321</v>
      </c>
      <c r="V298" s="14">
        <v>3.020677642069873E-2</v>
      </c>
      <c r="W298" s="14">
        <v>5.8111107362475864E-2</v>
      </c>
      <c r="X298" s="14">
        <v>0.18039264428694962</v>
      </c>
      <c r="Y298" s="14">
        <v>1.0802303721432038E-2</v>
      </c>
      <c r="Z298" s="14">
        <v>0.58623288556336239</v>
      </c>
      <c r="AA298" s="14">
        <v>0.67992961445631717</v>
      </c>
      <c r="AB298" s="14">
        <v>0.95899091985786922</v>
      </c>
    </row>
    <row r="299" spans="1:28" x14ac:dyDescent="0.35">
      <c r="A299">
        <v>200010</v>
      </c>
      <c r="B299" s="19">
        <v>0.97540371065004383</v>
      </c>
      <c r="C299" s="19">
        <v>0.82825012300424927</v>
      </c>
      <c r="D299" s="19">
        <v>0.76509880801909957</v>
      </c>
      <c r="E299" s="19">
        <v>6.8727643622527963E-3</v>
      </c>
      <c r="F299" s="19">
        <v>9.9833577576939128E-2</v>
      </c>
      <c r="G299" s="19">
        <v>3.6325985584294965E-2</v>
      </c>
      <c r="H299" s="19">
        <v>1.7723524987703236E-2</v>
      </c>
      <c r="I299" s="19">
        <v>7.1916299418811752E-2</v>
      </c>
      <c r="J299" s="19">
        <v>0.19857520639660542</v>
      </c>
      <c r="K299" s="14">
        <v>0.54321019632976841</v>
      </c>
      <c r="L299" s="14">
        <v>0.27402689895118193</v>
      </c>
      <c r="M299" s="14">
        <v>0.24464608318442013</v>
      </c>
      <c r="N299" s="14">
        <v>0.30459965990189641</v>
      </c>
      <c r="O299" s="14">
        <v>0.52744920216091806</v>
      </c>
      <c r="P299" s="14">
        <v>0.30477495470029353</v>
      </c>
      <c r="Q299" s="14">
        <v>0.15219014376833515</v>
      </c>
      <c r="R299" s="14">
        <v>0.19852389888789992</v>
      </c>
      <c r="S299" s="14">
        <v>0.45057896211528625</v>
      </c>
      <c r="T299" s="14">
        <v>0.28097763403281029</v>
      </c>
      <c r="U299" s="14">
        <v>0.21337507378689649</v>
      </c>
      <c r="V299" s="14">
        <v>2.4914633572507346E-2</v>
      </c>
      <c r="W299" s="14">
        <v>4.7440261479465687E-2</v>
      </c>
      <c r="X299" s="14">
        <v>0.21160868836751981</v>
      </c>
      <c r="Y299" s="14">
        <v>1.0066190445102194E-2</v>
      </c>
      <c r="Z299" s="14">
        <v>0.67158210448772404</v>
      </c>
      <c r="AA299" s="14">
        <v>0.57501623784558364</v>
      </c>
      <c r="AB299" s="14">
        <v>0.9650191759823904</v>
      </c>
    </row>
    <row r="300" spans="1:28" x14ac:dyDescent="0.35">
      <c r="A300">
        <v>200011</v>
      </c>
      <c r="B300" s="19">
        <v>0.96991844624424117</v>
      </c>
      <c r="C300" s="19">
        <v>0.79624628400799813</v>
      </c>
      <c r="D300" s="19">
        <v>0.6957120709179343</v>
      </c>
      <c r="E300" s="19">
        <v>9.526938388548541E-3</v>
      </c>
      <c r="F300" s="19">
        <v>9.9146088519273187E-2</v>
      </c>
      <c r="G300" s="19">
        <v>3.7888834878228951E-2</v>
      </c>
      <c r="H300" s="19">
        <v>2.0554615367210295E-2</v>
      </c>
      <c r="I300" s="19">
        <v>0.10460762747272861</v>
      </c>
      <c r="J300" s="19">
        <v>0.26639909420383667</v>
      </c>
      <c r="K300" s="14">
        <v>0.47137882096067923</v>
      </c>
      <c r="L300" s="14">
        <v>0.28895853784699455</v>
      </c>
      <c r="M300" s="14">
        <v>0.22907893749043362</v>
      </c>
      <c r="N300" s="14">
        <v>0.35955400045247721</v>
      </c>
      <c r="O300" s="14">
        <v>0.52179803842790506</v>
      </c>
      <c r="P300" s="14">
        <v>0.4041295011401087</v>
      </c>
      <c r="Q300" s="14">
        <v>0.16906717858684361</v>
      </c>
      <c r="R300" s="14">
        <v>0.18924342372510042</v>
      </c>
      <c r="S300" s="14">
        <v>0.36679156136945762</v>
      </c>
      <c r="T300" s="14">
        <v>0.36548784593801631</v>
      </c>
      <c r="U300" s="14">
        <v>0.14537558923321001</v>
      </c>
      <c r="V300" s="14">
        <v>2.5675357419742528E-2</v>
      </c>
      <c r="W300" s="14">
        <v>4.6512603819888629E-2</v>
      </c>
      <c r="X300" s="14">
        <v>0.24455932751106618</v>
      </c>
      <c r="Y300" s="14">
        <v>1.1697770069777466E-2</v>
      </c>
      <c r="Z300" s="14">
        <v>0.58799955024209494</v>
      </c>
      <c r="AA300" s="14">
        <v>0.61006508325572373</v>
      </c>
      <c r="AB300" s="14">
        <v>0.96262687251048007</v>
      </c>
    </row>
    <row r="301" spans="1:28" x14ac:dyDescent="0.35">
      <c r="A301">
        <v>200012</v>
      </c>
      <c r="B301" s="19">
        <v>0.9780621347773234</v>
      </c>
      <c r="C301" s="19">
        <v>0.8343394674192981</v>
      </c>
      <c r="D301" s="19">
        <v>0.73086578957421588</v>
      </c>
      <c r="E301" s="19">
        <v>6.9700421664159575E-3</v>
      </c>
      <c r="F301" s="19">
        <v>0.11647316907923448</v>
      </c>
      <c r="G301" s="19">
        <v>3.3009198811504173E-2</v>
      </c>
      <c r="H301" s="19">
        <v>1.4967823056260618E-2</v>
      </c>
      <c r="I301" s="19">
        <v>4.9187363501467345E-2</v>
      </c>
      <c r="J301" s="19">
        <v>0.23612501161427996</v>
      </c>
      <c r="K301" s="14">
        <v>0.34821912775948699</v>
      </c>
      <c r="L301" s="14">
        <v>0.20428759961039641</v>
      </c>
      <c r="M301" s="14">
        <v>0.20312786210646699</v>
      </c>
      <c r="N301" s="14">
        <v>0.47703495033417354</v>
      </c>
      <c r="O301" s="14">
        <v>0.60904073405410808</v>
      </c>
      <c r="P301" s="14">
        <v>0.42205229661780258</v>
      </c>
      <c r="Q301" s="14">
        <v>0.17474592190633939</v>
      </c>
      <c r="R301" s="14">
        <v>0.18667166633549548</v>
      </c>
      <c r="S301" s="14">
        <v>0.37481984127573048</v>
      </c>
      <c r="T301" s="14">
        <v>0.34059327603045159</v>
      </c>
      <c r="U301" s="14">
        <v>0.11876204798086502</v>
      </c>
      <c r="V301" s="14">
        <v>2.0546137550619358E-2</v>
      </c>
      <c r="W301" s="14">
        <v>5.635667538890253E-2</v>
      </c>
      <c r="X301" s="14">
        <v>0.23009513905843695</v>
      </c>
      <c r="Y301" s="14">
        <v>8.0141212690926951E-3</v>
      </c>
      <c r="Z301" s="14">
        <v>0.60305004858064593</v>
      </c>
      <c r="AA301" s="14">
        <v>0.65114281296069809</v>
      </c>
      <c r="AB301" s="14">
        <v>0.97143974118028797</v>
      </c>
    </row>
    <row r="302" spans="1:28" x14ac:dyDescent="0.35">
      <c r="A302">
        <v>200101</v>
      </c>
      <c r="B302" s="19">
        <v>0.96364007237456317</v>
      </c>
      <c r="C302" s="19">
        <v>0.78974564620040166</v>
      </c>
      <c r="D302" s="19">
        <v>0.64273636609072748</v>
      </c>
      <c r="E302" s="19">
        <v>1.4403260539008788E-2</v>
      </c>
      <c r="F302" s="19">
        <v>0.10403420593893616</v>
      </c>
      <c r="G302" s="19">
        <v>4.1725164214186358E-2</v>
      </c>
      <c r="H302" s="19">
        <v>2.1956667086428076E-2</v>
      </c>
      <c r="I302" s="19">
        <v>0.10622014786066211</v>
      </c>
      <c r="J302" s="19">
        <v>0.3155384696950862</v>
      </c>
      <c r="K302" s="14">
        <v>0.41743059823719153</v>
      </c>
      <c r="L302" s="14">
        <v>0.21906353257503144</v>
      </c>
      <c r="M302" s="14">
        <v>0.16480804152701875</v>
      </c>
      <c r="N302" s="14">
        <v>0.48398785681952744</v>
      </c>
      <c r="O302" s="14">
        <v>0.57565718580419123</v>
      </c>
      <c r="P302" s="14">
        <v>0.344755774300608</v>
      </c>
      <c r="Q302" s="14">
        <v>9.8581544943280988E-2</v>
      </c>
      <c r="R302" s="14">
        <v>0.20527928162077738</v>
      </c>
      <c r="S302" s="14">
        <v>0.49043618417237317</v>
      </c>
      <c r="T302" s="14">
        <v>0.36911103145021712</v>
      </c>
      <c r="U302" s="14">
        <v>0.13304015587576903</v>
      </c>
      <c r="V302" s="14">
        <v>2.8314492198791091E-2</v>
      </c>
      <c r="W302" s="14">
        <v>7.7228812415738757E-2</v>
      </c>
      <c r="X302" s="14">
        <v>0.25758396351075508</v>
      </c>
      <c r="Y302" s="14">
        <v>1.2290601551093294E-2</v>
      </c>
      <c r="Z302" s="14">
        <v>0.55366015613404407</v>
      </c>
      <c r="AA302" s="14">
        <v>0.60937588061347581</v>
      </c>
      <c r="AB302" s="14">
        <v>0.95939490625011559</v>
      </c>
    </row>
    <row r="303" spans="1:28" x14ac:dyDescent="0.35">
      <c r="A303">
        <v>200102</v>
      </c>
      <c r="B303" s="19">
        <v>0.96795063311090279</v>
      </c>
      <c r="C303" s="19">
        <v>0.78593019152231469</v>
      </c>
      <c r="D303" s="19">
        <v>0.70338132524811059</v>
      </c>
      <c r="E303" s="19">
        <v>1.1460142087982109E-2</v>
      </c>
      <c r="F303" s="19">
        <v>0.1073422839669321</v>
      </c>
      <c r="G303" s="19">
        <v>2.5140337667762445E-2</v>
      </c>
      <c r="H303" s="19">
        <v>2.0589224801115167E-2</v>
      </c>
      <c r="I303" s="19">
        <v>0.10672752451075319</v>
      </c>
      <c r="J303" s="19">
        <v>0.271478337084127</v>
      </c>
      <c r="K303" s="14">
        <v>0.50570394674128982</v>
      </c>
      <c r="L303" s="14">
        <v>0.22539513589353913</v>
      </c>
      <c r="M303" s="14">
        <v>0.2569641641679381</v>
      </c>
      <c r="N303" s="14">
        <v>0.34465399328021712</v>
      </c>
      <c r="O303" s="14">
        <v>0.60683196589098087</v>
      </c>
      <c r="P303" s="14">
        <v>0.38486312715556981</v>
      </c>
      <c r="Q303" s="14">
        <v>0.14964205997849314</v>
      </c>
      <c r="R303" s="14">
        <v>0.16777289821547992</v>
      </c>
      <c r="S303" s="14">
        <v>0.3581727086764922</v>
      </c>
      <c r="T303" s="14">
        <v>0.37354782777794199</v>
      </c>
      <c r="U303" s="14">
        <v>0.15998662773318093</v>
      </c>
      <c r="V303" s="14">
        <v>2.9532599920937288E-2</v>
      </c>
      <c r="W303" s="14">
        <v>5.8514026418214911E-2</v>
      </c>
      <c r="X303" s="14">
        <v>0.2512218682491405</v>
      </c>
      <c r="Y303" s="14">
        <v>1.4536928197211054E-2</v>
      </c>
      <c r="Z303" s="14">
        <v>0.56793814580384305</v>
      </c>
      <c r="AA303" s="14">
        <v>0.58879150401767866</v>
      </c>
      <c r="AB303" s="14">
        <v>0.95593047188185165</v>
      </c>
    </row>
    <row r="304" spans="1:28" x14ac:dyDescent="0.35">
      <c r="A304">
        <v>200103</v>
      </c>
      <c r="B304" s="19">
        <v>0.97601081620334218</v>
      </c>
      <c r="C304" s="19">
        <v>0.86122740320035762</v>
      </c>
      <c r="D304" s="19">
        <v>0.74443296775258938</v>
      </c>
      <c r="E304" s="19">
        <v>7.6844140970955604E-3</v>
      </c>
      <c r="F304" s="19">
        <v>7.976875925740412E-2</v>
      </c>
      <c r="G304" s="19">
        <v>2.8638193220646643E-2</v>
      </c>
      <c r="H304" s="19">
        <v>1.6304769699562169E-2</v>
      </c>
      <c r="I304" s="19">
        <v>5.900383754223823E-2</v>
      </c>
      <c r="J304" s="19">
        <v>0.22692883902676403</v>
      </c>
      <c r="K304" s="14">
        <v>0.42613018397247249</v>
      </c>
      <c r="L304" s="14">
        <v>0.24369119480966928</v>
      </c>
      <c r="M304" s="14">
        <v>0.19302359089877924</v>
      </c>
      <c r="N304" s="14">
        <v>0.43942367225174073</v>
      </c>
      <c r="O304" s="14">
        <v>0.56881135315784626</v>
      </c>
      <c r="P304" s="14">
        <v>0.37219449934660986</v>
      </c>
      <c r="Q304" s="14">
        <v>0.13444614377578681</v>
      </c>
      <c r="R304" s="14">
        <v>0.18749745203248463</v>
      </c>
      <c r="S304" s="14">
        <v>0.43478190975461084</v>
      </c>
      <c r="T304" s="14">
        <v>0.36590613566848407</v>
      </c>
      <c r="U304" s="14">
        <v>0.1244178596623782</v>
      </c>
      <c r="V304" s="14">
        <v>2.5983407006657099E-2</v>
      </c>
      <c r="W304" s="14">
        <v>3.9374584984012174E-2</v>
      </c>
      <c r="X304" s="14">
        <v>0.27461721787174692</v>
      </c>
      <c r="Y304" s="14">
        <v>1.2014529190176065E-2</v>
      </c>
      <c r="Z304" s="14">
        <v>0.59471927934750368</v>
      </c>
      <c r="AA304" s="14">
        <v>0.60096492246587496</v>
      </c>
      <c r="AB304" s="14">
        <v>0.96200206380316677</v>
      </c>
    </row>
    <row r="305" spans="1:28" x14ac:dyDescent="0.35">
      <c r="A305">
        <v>200104</v>
      </c>
      <c r="B305" s="19">
        <v>0.97262814751213433</v>
      </c>
      <c r="C305" s="19">
        <v>0.82095344242709589</v>
      </c>
      <c r="D305" s="19">
        <v>0.68814178331012921</v>
      </c>
      <c r="E305" s="19">
        <v>9.1412812428044582E-3</v>
      </c>
      <c r="F305" s="19">
        <v>8.8873629229596005E-2</v>
      </c>
      <c r="G305" s="19">
        <v>3.2988613384299974E-2</v>
      </c>
      <c r="H305" s="19">
        <v>1.8230571245061156E-2</v>
      </c>
      <c r="I305" s="19">
        <v>9.0172928343308131E-2</v>
      </c>
      <c r="J305" s="19">
        <v>0.27886960330557087</v>
      </c>
      <c r="K305" s="14">
        <v>0.5554848681203004</v>
      </c>
      <c r="L305" s="14">
        <v>0.22594477787401621</v>
      </c>
      <c r="M305" s="14">
        <v>0.20504705745378027</v>
      </c>
      <c r="N305" s="14">
        <v>0.29897318992627259</v>
      </c>
      <c r="O305" s="14">
        <v>0.57307821147262417</v>
      </c>
      <c r="P305" s="14">
        <v>0.38240594020004137</v>
      </c>
      <c r="Q305" s="14">
        <v>0.1455419419534269</v>
      </c>
      <c r="R305" s="14">
        <v>0.20097701065335963</v>
      </c>
      <c r="S305" s="14">
        <v>0.41254700234617842</v>
      </c>
      <c r="T305" s="14">
        <v>0.33772029107986185</v>
      </c>
      <c r="U305" s="14">
        <v>0.14163587509566208</v>
      </c>
      <c r="V305" s="14">
        <v>2.2864377648253054E-2</v>
      </c>
      <c r="W305" s="14">
        <v>8.3943658265400636E-2</v>
      </c>
      <c r="X305" s="14">
        <v>0.24233909188233602</v>
      </c>
      <c r="Y305" s="14">
        <v>1.1310808559757437E-2</v>
      </c>
      <c r="Z305" s="14">
        <v>0.57833605065473748</v>
      </c>
      <c r="AA305" s="14">
        <v>0.61602503302200184</v>
      </c>
      <c r="AB305" s="14">
        <v>0.96582481379198948</v>
      </c>
    </row>
    <row r="306" spans="1:28" x14ac:dyDescent="0.35">
      <c r="A306">
        <v>200105</v>
      </c>
      <c r="B306" s="19">
        <v>0.97191344954829684</v>
      </c>
      <c r="C306" s="19">
        <v>0.79720704772923434</v>
      </c>
      <c r="D306" s="19">
        <v>0.71089044840291249</v>
      </c>
      <c r="E306" s="19">
        <v>8.6777436413288389E-3</v>
      </c>
      <c r="F306" s="19">
        <v>0.11416039091988989</v>
      </c>
      <c r="G306" s="19">
        <v>2.1635918863230848E-2</v>
      </c>
      <c r="H306" s="19">
        <v>1.940880681037422E-2</v>
      </c>
      <c r="I306" s="19">
        <v>8.8632561350875827E-2</v>
      </c>
      <c r="J306" s="19">
        <v>0.26747363273385666</v>
      </c>
      <c r="K306" s="14">
        <v>0.50934199907255118</v>
      </c>
      <c r="L306" s="14">
        <v>0.2808959676970208</v>
      </c>
      <c r="M306" s="14">
        <v>0.26329420438041895</v>
      </c>
      <c r="N306" s="14">
        <v>0.33267407690485434</v>
      </c>
      <c r="O306" s="14">
        <v>0.53502144282174546</v>
      </c>
      <c r="P306" s="14">
        <v>0.34533639149245382</v>
      </c>
      <c r="Q306" s="14">
        <v>0.15798392402259454</v>
      </c>
      <c r="R306" s="14">
        <v>0.18408258948123371</v>
      </c>
      <c r="S306" s="14">
        <v>0.39136940412712712</v>
      </c>
      <c r="T306" s="14">
        <v>0.34330546705343812</v>
      </c>
      <c r="U306" s="14">
        <v>0.15563545678592544</v>
      </c>
      <c r="V306" s="14">
        <v>2.1679297155723604E-2</v>
      </c>
      <c r="W306" s="14">
        <v>5.4906161080206878E-2</v>
      </c>
      <c r="X306" s="14">
        <v>0.22891764628239208</v>
      </c>
      <c r="Y306" s="14">
        <v>1.2428254714544942E-2</v>
      </c>
      <c r="Z306" s="14">
        <v>0.60178837186635514</v>
      </c>
      <c r="AA306" s="14">
        <v>0.61544689693168253</v>
      </c>
      <c r="AB306" s="14">
        <v>0.96589244812973152</v>
      </c>
    </row>
    <row r="307" spans="1:28" x14ac:dyDescent="0.35">
      <c r="A307">
        <v>200106</v>
      </c>
      <c r="B307" s="19">
        <v>0.96728204638184767</v>
      </c>
      <c r="C307" s="19">
        <v>0.7689481318266933</v>
      </c>
      <c r="D307" s="19">
        <v>0.71464533168689548</v>
      </c>
      <c r="E307" s="19">
        <v>1.0359506824606846E-2</v>
      </c>
      <c r="F307" s="19">
        <v>0.14369343344718463</v>
      </c>
      <c r="G307" s="19">
        <v>5.2540388033428004E-2</v>
      </c>
      <c r="H307" s="19">
        <v>2.2358446793545449E-2</v>
      </c>
      <c r="I307" s="19">
        <v>8.7358434726122064E-2</v>
      </c>
      <c r="J307" s="19">
        <v>0.23281428027967654</v>
      </c>
      <c r="K307" s="14">
        <v>0.53901730682180904</v>
      </c>
      <c r="L307" s="14">
        <v>0.26326396011958747</v>
      </c>
      <c r="M307" s="14">
        <v>0.25361087856132891</v>
      </c>
      <c r="N307" s="14">
        <v>0.31412613432908265</v>
      </c>
      <c r="O307" s="14">
        <v>0.56347092387305775</v>
      </c>
      <c r="P307" s="14">
        <v>0.3535068752446498</v>
      </c>
      <c r="Q307" s="14">
        <v>0.14685655884910837</v>
      </c>
      <c r="R307" s="14">
        <v>0.17326511600735481</v>
      </c>
      <c r="S307" s="14">
        <v>0.39288224619402129</v>
      </c>
      <c r="T307" s="14">
        <v>0.39199742301779245</v>
      </c>
      <c r="U307" s="14">
        <v>0.13507105245498188</v>
      </c>
      <c r="V307" s="14">
        <v>4.3704334174993205E-2</v>
      </c>
      <c r="W307" s="14">
        <v>6.1248696099711994E-2</v>
      </c>
      <c r="X307" s="14">
        <v>0.23461778358233829</v>
      </c>
      <c r="Y307" s="14">
        <v>1.8909449899122781E-2</v>
      </c>
      <c r="Z307" s="14">
        <v>0.54675388088249555</v>
      </c>
      <c r="AA307" s="14">
        <v>0.63031116396267983</v>
      </c>
      <c r="AB307" s="14">
        <v>0.937386215925884</v>
      </c>
    </row>
    <row r="308" spans="1:28" x14ac:dyDescent="0.35">
      <c r="A308">
        <v>200107</v>
      </c>
      <c r="B308" s="19">
        <v>0.96735838375986538</v>
      </c>
      <c r="C308" s="19">
        <v>0.87623514132307756</v>
      </c>
      <c r="D308" s="19">
        <v>0.78818766059296552</v>
      </c>
      <c r="E308" s="19">
        <v>1.1078270207537058E-2</v>
      </c>
      <c r="F308" s="19">
        <v>6.7862581642463296E-2</v>
      </c>
      <c r="G308" s="19">
        <v>3.1122335048901703E-2</v>
      </c>
      <c r="H308" s="19">
        <v>2.1563346032597502E-2</v>
      </c>
      <c r="I308" s="19">
        <v>5.590227703445913E-2</v>
      </c>
      <c r="J308" s="19">
        <v>0.18069000435813282</v>
      </c>
      <c r="K308" s="14">
        <v>0.43911305943113593</v>
      </c>
      <c r="L308" s="14">
        <v>0.17411817508302405</v>
      </c>
      <c r="M308" s="14">
        <v>0.24097433416611211</v>
      </c>
      <c r="N308" s="14">
        <v>0.38701275166876142</v>
      </c>
      <c r="O308" s="14">
        <v>0.63381544725630967</v>
      </c>
      <c r="P308" s="14">
        <v>0.37235249794723918</v>
      </c>
      <c r="Q308" s="14">
        <v>0.17387418890010262</v>
      </c>
      <c r="R308" s="14">
        <v>0.19206637766066631</v>
      </c>
      <c r="S308" s="14">
        <v>0.38667316788664868</v>
      </c>
      <c r="T308" s="14">
        <v>0.35917239585098476</v>
      </c>
      <c r="U308" s="14">
        <v>0.18067167857817587</v>
      </c>
      <c r="V308" s="14">
        <v>3.063861345026157E-2</v>
      </c>
      <c r="W308" s="14">
        <v>7.6578396759191453E-2</v>
      </c>
      <c r="X308" s="14">
        <v>0.17196306145331136</v>
      </c>
      <c r="Y308" s="14">
        <v>1.4240459183975792E-2</v>
      </c>
      <c r="Z308" s="14">
        <v>0.56424920738982376</v>
      </c>
      <c r="AA308" s="14">
        <v>0.64736525996851269</v>
      </c>
      <c r="AB308" s="14">
        <v>0.95512092736576271</v>
      </c>
    </row>
    <row r="309" spans="1:28" x14ac:dyDescent="0.35">
      <c r="A309">
        <v>200108</v>
      </c>
      <c r="B309" s="19">
        <v>0.95818891713210252</v>
      </c>
      <c r="C309" s="19">
        <v>0.78434517615555222</v>
      </c>
      <c r="D309" s="19">
        <v>0.64115449398367919</v>
      </c>
      <c r="E309" s="19">
        <v>1.1567366814850204E-2</v>
      </c>
      <c r="F309" s="19">
        <v>8.5616125633728696E-2</v>
      </c>
      <c r="G309" s="19">
        <v>4.6169615279112626E-2</v>
      </c>
      <c r="H309" s="19">
        <v>3.0243716053047272E-2</v>
      </c>
      <c r="I309" s="19">
        <v>0.13003869821071912</v>
      </c>
      <c r="J309" s="19">
        <v>0.31267589073720808</v>
      </c>
      <c r="K309" s="14">
        <v>0.51798965840099498</v>
      </c>
      <c r="L309" s="14">
        <v>0.26312960733861235</v>
      </c>
      <c r="M309" s="14">
        <v>0.24152862348270887</v>
      </c>
      <c r="N309" s="14">
        <v>0.31748878067014619</v>
      </c>
      <c r="O309" s="14">
        <v>0.53281527977985421</v>
      </c>
      <c r="P309" s="14">
        <v>0.34965966030145101</v>
      </c>
      <c r="Q309" s="14">
        <v>0.16452156092885875</v>
      </c>
      <c r="R309" s="14">
        <v>0.20405511288153355</v>
      </c>
      <c r="S309" s="14">
        <v>0.40881171621584017</v>
      </c>
      <c r="T309" s="14">
        <v>0.36552917718838585</v>
      </c>
      <c r="U309" s="14">
        <v>0.13743666498370904</v>
      </c>
      <c r="V309" s="14">
        <v>2.8912952365910138E-2</v>
      </c>
      <c r="W309" s="14">
        <v>6.0683485429602967E-2</v>
      </c>
      <c r="X309" s="14">
        <v>0.28122130169624848</v>
      </c>
      <c r="Y309" s="14">
        <v>1.4759945433362315E-2</v>
      </c>
      <c r="Z309" s="14">
        <v>0.57378733738201138</v>
      </c>
      <c r="AA309" s="14">
        <v>0.58134203332004242</v>
      </c>
      <c r="AB309" s="14">
        <v>0.95632710220072747</v>
      </c>
    </row>
    <row r="310" spans="1:28" x14ac:dyDescent="0.35">
      <c r="A310">
        <v>200109</v>
      </c>
      <c r="B310" s="19">
        <v>0.96254023044260628</v>
      </c>
      <c r="C310" s="19">
        <v>0.80009964503224174</v>
      </c>
      <c r="D310" s="19">
        <v>0.69946512876471922</v>
      </c>
      <c r="E310" s="19">
        <v>9.0723942830018191E-3</v>
      </c>
      <c r="F310" s="19">
        <v>0.11230360896035807</v>
      </c>
      <c r="G310" s="19">
        <v>2.4713465224569874E-2</v>
      </c>
      <c r="H310" s="19">
        <v>2.8387375274391877E-2</v>
      </c>
      <c r="I310" s="19">
        <v>8.7596746007400236E-2</v>
      </c>
      <c r="J310" s="19">
        <v>0.27582140601071087</v>
      </c>
      <c r="K310" s="14">
        <v>0.45389110464593352</v>
      </c>
      <c r="L310" s="14">
        <v>0.25142294937335558</v>
      </c>
      <c r="M310" s="14">
        <v>0.22487879261484625</v>
      </c>
      <c r="N310" s="14">
        <v>0.3537344239020469</v>
      </c>
      <c r="O310" s="14">
        <v>0.59094937540238746</v>
      </c>
      <c r="P310" s="14">
        <v>0.38081273793211617</v>
      </c>
      <c r="Q310" s="14">
        <v>0.19237447145201955</v>
      </c>
      <c r="R310" s="14">
        <v>0.157627675224257</v>
      </c>
      <c r="S310" s="14">
        <v>0.39430846945303771</v>
      </c>
      <c r="T310" s="14">
        <v>0.33105691014966571</v>
      </c>
      <c r="U310" s="14">
        <v>0.15891689890232535</v>
      </c>
      <c r="V310" s="14">
        <v>2.8179068406008496E-2</v>
      </c>
      <c r="W310" s="14">
        <v>5.210300014701532E-2</v>
      </c>
      <c r="X310" s="14">
        <v>0.20072895400587801</v>
      </c>
      <c r="Y310" s="14">
        <v>1.2479432480790809E-2</v>
      </c>
      <c r="Z310" s="14">
        <v>0.61684008970331905</v>
      </c>
      <c r="AA310" s="14">
        <v>0.64035414709179661</v>
      </c>
      <c r="AB310" s="14">
        <v>0.95934149911320077</v>
      </c>
    </row>
    <row r="311" spans="1:28" x14ac:dyDescent="0.35">
      <c r="A311">
        <v>200110</v>
      </c>
      <c r="B311" s="19">
        <v>0.97039493672713895</v>
      </c>
      <c r="C311" s="19">
        <v>0.87556112705046385</v>
      </c>
      <c r="D311" s="19">
        <v>0.73490395390782437</v>
      </c>
      <c r="E311" s="19">
        <v>1.0842250592757844E-2</v>
      </c>
      <c r="F311" s="19">
        <v>6.5255163970465158E-2</v>
      </c>
      <c r="G311" s="19">
        <v>4.21130937984548E-2</v>
      </c>
      <c r="H311" s="19">
        <v>1.876281268010337E-2</v>
      </c>
      <c r="I311" s="19">
        <v>5.918370897907111E-2</v>
      </c>
      <c r="J311" s="19">
        <v>0.2229829522937207</v>
      </c>
      <c r="K311" s="14">
        <v>0.47746649297623944</v>
      </c>
      <c r="L311" s="14">
        <v>0.2196412889031128</v>
      </c>
      <c r="M311" s="14">
        <v>0.22555519971163226</v>
      </c>
      <c r="N311" s="14">
        <v>0.34738581149741399</v>
      </c>
      <c r="O311" s="14">
        <v>0.57650734408597959</v>
      </c>
      <c r="P311" s="14">
        <v>0.39732426838382023</v>
      </c>
      <c r="Q311" s="14">
        <v>0.17514769552634668</v>
      </c>
      <c r="R311" s="14">
        <v>0.20385136701090772</v>
      </c>
      <c r="S311" s="14">
        <v>0.37712053190454753</v>
      </c>
      <c r="T311" s="14">
        <v>0.29288415681040081</v>
      </c>
      <c r="U311" s="14">
        <v>0.16218735683709917</v>
      </c>
      <c r="V311" s="14">
        <v>2.4301664951997461E-2</v>
      </c>
      <c r="W311" s="14">
        <v>6.0595269113679337E-2</v>
      </c>
      <c r="X311" s="14">
        <v>0.25323535215439241</v>
      </c>
      <c r="Y311" s="14">
        <v>1.302605159386685E-2</v>
      </c>
      <c r="Z311" s="14">
        <v>0.6465205740759199</v>
      </c>
      <c r="AA311" s="14">
        <v>0.58457729100850842</v>
      </c>
      <c r="AB311" s="14">
        <v>0.96267228345413569</v>
      </c>
    </row>
    <row r="312" spans="1:28" x14ac:dyDescent="0.35">
      <c r="A312">
        <v>200111</v>
      </c>
      <c r="B312" s="19">
        <v>0.96678157986058277</v>
      </c>
      <c r="C312" s="19">
        <v>0.80475739315552475</v>
      </c>
      <c r="D312" s="19">
        <v>0.71881180300834868</v>
      </c>
      <c r="E312" s="19">
        <v>1.2857305198323713E-2</v>
      </c>
      <c r="F312" s="19">
        <v>0.13473769104915959</v>
      </c>
      <c r="G312" s="19">
        <v>3.8654069028602793E-2</v>
      </c>
      <c r="H312" s="19">
        <v>2.0361114941093529E-2</v>
      </c>
      <c r="I312" s="19">
        <v>6.0504915795315625E-2</v>
      </c>
      <c r="J312" s="19">
        <v>0.24253412796304832</v>
      </c>
      <c r="K312" s="14">
        <v>0.42651272550237868</v>
      </c>
      <c r="L312" s="14">
        <v>0.2417133166984223</v>
      </c>
      <c r="M312" s="14">
        <v>0.22408407389457272</v>
      </c>
      <c r="N312" s="14">
        <v>0.44568490213503986</v>
      </c>
      <c r="O312" s="14">
        <v>0.57027762066226495</v>
      </c>
      <c r="P312" s="14">
        <v>0.40399835873241274</v>
      </c>
      <c r="Q312" s="14">
        <v>0.1278023723625816</v>
      </c>
      <c r="R312" s="14">
        <v>0.18800906263931275</v>
      </c>
      <c r="S312" s="14">
        <v>0.37191756737301451</v>
      </c>
      <c r="T312" s="14">
        <v>0.34606092103873409</v>
      </c>
      <c r="U312" s="14">
        <v>0.16787389224126831</v>
      </c>
      <c r="V312" s="14">
        <v>2.6456575758796438E-2</v>
      </c>
      <c r="W312" s="14">
        <v>8.2136498122462265E-2</v>
      </c>
      <c r="X312" s="14">
        <v>0.24539919713672373</v>
      </c>
      <c r="Y312" s="14">
        <v>1.2971436851110794E-2</v>
      </c>
      <c r="Z312" s="14">
        <v>0.57180258083880353</v>
      </c>
      <c r="AA312" s="14">
        <v>0.58672691062200799</v>
      </c>
      <c r="AB312" s="14">
        <v>0.96057198739009275</v>
      </c>
    </row>
    <row r="313" spans="1:28" x14ac:dyDescent="0.35">
      <c r="A313">
        <v>200112</v>
      </c>
      <c r="B313" s="19">
        <v>0.97315157721816925</v>
      </c>
      <c r="C313" s="19">
        <v>0.84420260985643791</v>
      </c>
      <c r="D313" s="19">
        <v>0.73128223593035335</v>
      </c>
      <c r="E313" s="19">
        <v>9.5359372300781106E-3</v>
      </c>
      <c r="F313" s="19">
        <v>0.11491112390390723</v>
      </c>
      <c r="G313" s="19">
        <v>1.8782389634765438E-2</v>
      </c>
      <c r="H313" s="19">
        <v>1.7312485551752799E-2</v>
      </c>
      <c r="I313" s="19">
        <v>4.0886266239654905E-2</v>
      </c>
      <c r="J313" s="19">
        <v>0.2499353744348812</v>
      </c>
      <c r="K313" s="14">
        <v>0.39608605614521575</v>
      </c>
      <c r="L313" s="14">
        <v>0.1805934945767679</v>
      </c>
      <c r="M313" s="14">
        <v>0.18289522717527579</v>
      </c>
      <c r="N313" s="14">
        <v>0.44298618775062004</v>
      </c>
      <c r="O313" s="14">
        <v>0.66080430365381004</v>
      </c>
      <c r="P313" s="14">
        <v>0.36996110182014047</v>
      </c>
      <c r="Q313" s="14">
        <v>0.16092775610416413</v>
      </c>
      <c r="R313" s="14">
        <v>0.15860220176942214</v>
      </c>
      <c r="S313" s="14">
        <v>0.44714367100458363</v>
      </c>
      <c r="T313" s="14">
        <v>0.34392393258549875</v>
      </c>
      <c r="U313" s="14">
        <v>0.12666203888461941</v>
      </c>
      <c r="V313" s="14">
        <v>1.9890710237157855E-2</v>
      </c>
      <c r="W313" s="14">
        <v>4.7226289793978263E-2</v>
      </c>
      <c r="X313" s="14">
        <v>0.22419483709509364</v>
      </c>
      <c r="Y313" s="14">
        <v>1.2828903560628055E-2</v>
      </c>
      <c r="Z313" s="14">
        <v>0.60884977762052306</v>
      </c>
      <c r="AA313" s="14">
        <v>0.64914312402028695</v>
      </c>
      <c r="AB313" s="14">
        <v>0.96728038620221424</v>
      </c>
    </row>
    <row r="314" spans="1:28" x14ac:dyDescent="0.35">
      <c r="A314">
        <v>200201</v>
      </c>
      <c r="B314" s="19">
        <v>0.96163953163340943</v>
      </c>
      <c r="C314" s="19">
        <v>0.72142018922527407</v>
      </c>
      <c r="D314" s="19">
        <v>0.65927563021458291</v>
      </c>
      <c r="E314" s="19">
        <v>1.6019229099766032E-2</v>
      </c>
      <c r="F314" s="19">
        <v>0.16978311219104633</v>
      </c>
      <c r="G314" s="19">
        <v>4.3939360587026674E-2</v>
      </c>
      <c r="H314" s="19">
        <v>2.234123926682452E-2</v>
      </c>
      <c r="I314" s="19">
        <v>0.10879669858367963</v>
      </c>
      <c r="J314" s="19">
        <v>0.2967850091983904</v>
      </c>
      <c r="K314" s="14">
        <v>0.36685578754576303</v>
      </c>
      <c r="L314" s="14">
        <v>0.17991916002502339</v>
      </c>
      <c r="M314" s="14">
        <v>0.14305279526411044</v>
      </c>
      <c r="N314" s="14">
        <v>0.47830432732300171</v>
      </c>
      <c r="O314" s="14">
        <v>0.6444547466214986</v>
      </c>
      <c r="P314" s="14">
        <v>0.38111576796274965</v>
      </c>
      <c r="Q314" s="14">
        <v>0.15483988513123514</v>
      </c>
      <c r="R314" s="14">
        <v>0.17562609335347806</v>
      </c>
      <c r="S314" s="14">
        <v>0.47583143677314005</v>
      </c>
      <c r="T314" s="14">
        <v>0.3607271811092253</v>
      </c>
      <c r="U314" s="14">
        <v>0.13028103773125266</v>
      </c>
      <c r="V314" s="14">
        <v>2.293565049511739E-2</v>
      </c>
      <c r="W314" s="14">
        <v>7.2012892290631722E-2</v>
      </c>
      <c r="X314" s="14">
        <v>0.26266403038592223</v>
      </c>
      <c r="Y314" s="14">
        <v>1.2835120391876729E-2</v>
      </c>
      <c r="Z314" s="14">
        <v>0.56725992660014313</v>
      </c>
      <c r="AA314" s="14">
        <v>0.60705493188282511</v>
      </c>
      <c r="AB314" s="14">
        <v>0.96422922911300579</v>
      </c>
    </row>
    <row r="315" spans="1:28" x14ac:dyDescent="0.35">
      <c r="A315">
        <v>200202</v>
      </c>
      <c r="B315" s="19">
        <v>0.97110795046703191</v>
      </c>
      <c r="C315" s="19">
        <v>0.74449066404317765</v>
      </c>
      <c r="D315" s="19">
        <v>0.67681707956983683</v>
      </c>
      <c r="E315" s="19">
        <v>1.2306329141777272E-2</v>
      </c>
      <c r="F315" s="19">
        <v>0.14725708687216227</v>
      </c>
      <c r="G315" s="19">
        <v>5.3503873728783478E-2</v>
      </c>
      <c r="H315" s="19">
        <v>1.6585720391190724E-2</v>
      </c>
      <c r="I315" s="19">
        <v>0.10825224908465993</v>
      </c>
      <c r="J315" s="19">
        <v>0.26967904670137971</v>
      </c>
      <c r="K315" s="14">
        <v>0.45764646059904807</v>
      </c>
      <c r="L315" s="14">
        <v>0.21678047051468047</v>
      </c>
      <c r="M315" s="14">
        <v>0.23180996118806477</v>
      </c>
      <c r="N315" s="14">
        <v>0.40223944864091044</v>
      </c>
      <c r="O315" s="14">
        <v>0.61879468958735739</v>
      </c>
      <c r="P315" s="14">
        <v>0.44070119969229909</v>
      </c>
      <c r="Q315" s="14">
        <v>0.14011409076004136</v>
      </c>
      <c r="R315" s="14">
        <v>0.16442483989796206</v>
      </c>
      <c r="S315" s="14">
        <v>0.32748883911963617</v>
      </c>
      <c r="T315" s="14">
        <v>0.32589561529478284</v>
      </c>
      <c r="U315" s="14">
        <v>9.0896481220822029E-2</v>
      </c>
      <c r="V315" s="14">
        <v>3.1072663810753708E-2</v>
      </c>
      <c r="W315" s="14">
        <v>8.197266851441741E-2</v>
      </c>
      <c r="X315" s="14">
        <v>0.29933496895043332</v>
      </c>
      <c r="Y315" s="14">
        <v>1.7693438590166685E-2</v>
      </c>
      <c r="Z315" s="14">
        <v>0.59213171619079985</v>
      </c>
      <c r="AA315" s="14">
        <v>0.60976854982874473</v>
      </c>
      <c r="AB315" s="14">
        <v>0.9512338975990795</v>
      </c>
    </row>
    <row r="316" spans="1:28" x14ac:dyDescent="0.35">
      <c r="A316">
        <v>200203</v>
      </c>
      <c r="B316" s="19">
        <v>0.97366430445597951</v>
      </c>
      <c r="C316" s="19">
        <v>0.85090300102146998</v>
      </c>
      <c r="D316" s="19">
        <v>0.69257173311036446</v>
      </c>
      <c r="E316" s="19">
        <v>9.2721652772437199E-3</v>
      </c>
      <c r="F316" s="19">
        <v>0.10930622394117323</v>
      </c>
      <c r="G316" s="19">
        <v>2.1922887362258413E-2</v>
      </c>
      <c r="H316" s="19">
        <v>1.7063530266776799E-2</v>
      </c>
      <c r="I316" s="19">
        <v>3.9790775037356715E-2</v>
      </c>
      <c r="J316" s="19">
        <v>0.28550537952737703</v>
      </c>
      <c r="K316" s="14">
        <v>0.42130322445226659</v>
      </c>
      <c r="L316" s="14">
        <v>0.20491761331308264</v>
      </c>
      <c r="M316" s="14">
        <v>0.19907566878575411</v>
      </c>
      <c r="N316" s="14">
        <v>0.48360827755510649</v>
      </c>
      <c r="O316" s="14">
        <v>0.61871142599421691</v>
      </c>
      <c r="P316" s="14">
        <v>0.42989037212280745</v>
      </c>
      <c r="Q316" s="14">
        <v>9.5088497992626975E-2</v>
      </c>
      <c r="R316" s="14">
        <v>0.1763709606927005</v>
      </c>
      <c r="S316" s="14">
        <v>0.37103395909143855</v>
      </c>
      <c r="T316" s="14">
        <v>0.31976162808837411</v>
      </c>
      <c r="U316" s="14">
        <v>0.11812075759536843</v>
      </c>
      <c r="V316" s="14">
        <v>2.4730836408222021E-2</v>
      </c>
      <c r="W316" s="14">
        <v>7.9454072312260912E-2</v>
      </c>
      <c r="X316" s="14">
        <v>0.27793313819785392</v>
      </c>
      <c r="Y316" s="14">
        <v>1.8964107255772272E-2</v>
      </c>
      <c r="Z316" s="14">
        <v>0.60078429959936486</v>
      </c>
      <c r="AA316" s="14">
        <v>0.60394610420677775</v>
      </c>
      <c r="AB316" s="14">
        <v>0.95630505633600571</v>
      </c>
    </row>
    <row r="317" spans="1:28" x14ac:dyDescent="0.35">
      <c r="A317">
        <v>200204</v>
      </c>
      <c r="B317" s="19">
        <v>0.97437559785596972</v>
      </c>
      <c r="C317" s="19">
        <v>0.83582927738549073</v>
      </c>
      <c r="D317" s="19">
        <v>0.70156190583246125</v>
      </c>
      <c r="E317" s="19">
        <v>9.0728553100415197E-3</v>
      </c>
      <c r="F317" s="19">
        <v>0.11098322472715692</v>
      </c>
      <c r="G317" s="19">
        <v>3.1283930563231241E-2</v>
      </c>
      <c r="H317" s="19">
        <v>1.6551546833988878E-2</v>
      </c>
      <c r="I317" s="19">
        <v>5.3187497887352456E-2</v>
      </c>
      <c r="J317" s="19">
        <v>0.26715416360430749</v>
      </c>
      <c r="K317" s="14">
        <v>0.4348355290572562</v>
      </c>
      <c r="L317" s="14">
        <v>0.20970205959839402</v>
      </c>
      <c r="M317" s="14">
        <v>0.20259846556299177</v>
      </c>
      <c r="N317" s="14">
        <v>0.43273207738802449</v>
      </c>
      <c r="O317" s="14">
        <v>0.61170257704076669</v>
      </c>
      <c r="P317" s="14">
        <v>0.41286464923387489</v>
      </c>
      <c r="Q317" s="14">
        <v>0.13243239355471936</v>
      </c>
      <c r="R317" s="14">
        <v>0.17859536336083931</v>
      </c>
      <c r="S317" s="14">
        <v>0.38453688520313334</v>
      </c>
      <c r="T317" s="14">
        <v>0.37613747097314343</v>
      </c>
      <c r="U317" s="14">
        <v>0.15450154471615085</v>
      </c>
      <c r="V317" s="14">
        <v>2.1321136193626071E-2</v>
      </c>
      <c r="W317" s="14">
        <v>6.0707843332129523E-2</v>
      </c>
      <c r="X317" s="14">
        <v>0.26204026628539245</v>
      </c>
      <c r="Y317" s="14">
        <v>1.4792477314953326E-2</v>
      </c>
      <c r="Z317" s="14">
        <v>0.56315468569472715</v>
      </c>
      <c r="AA317" s="14">
        <v>0.58345818899845669</v>
      </c>
      <c r="AB317" s="14">
        <v>0.96388638649142055</v>
      </c>
    </row>
    <row r="318" spans="1:28" x14ac:dyDescent="0.35">
      <c r="A318">
        <v>200205</v>
      </c>
      <c r="B318" s="19">
        <v>0.96948418327211661</v>
      </c>
      <c r="C318" s="19">
        <v>0.80497360265138784</v>
      </c>
      <c r="D318" s="19">
        <v>0.67792238658915027</v>
      </c>
      <c r="E318" s="19">
        <v>1.0119553786878744E-2</v>
      </c>
      <c r="F318" s="19">
        <v>0.11165173390676358</v>
      </c>
      <c r="G318" s="19">
        <v>3.7198421536403611E-2</v>
      </c>
      <c r="H318" s="19">
        <v>2.0396262941004648E-2</v>
      </c>
      <c r="I318" s="19">
        <v>8.3374663441848532E-2</v>
      </c>
      <c r="J318" s="19">
        <v>0.2848791918744461</v>
      </c>
      <c r="K318" s="14">
        <v>0.41743422684894177</v>
      </c>
      <c r="L318" s="14">
        <v>0.24640162411295227</v>
      </c>
      <c r="M318" s="14">
        <v>0.18206725366402801</v>
      </c>
      <c r="N318" s="14">
        <v>0.44840616406037448</v>
      </c>
      <c r="O318" s="14">
        <v>0.58383995722981996</v>
      </c>
      <c r="P318" s="14">
        <v>0.41364212800846889</v>
      </c>
      <c r="Q318" s="14">
        <v>0.13415960909068372</v>
      </c>
      <c r="R318" s="14">
        <v>0.16975841865722782</v>
      </c>
      <c r="S318" s="14">
        <v>0.40429061832750296</v>
      </c>
      <c r="T318" s="14">
        <v>0.34678756500409008</v>
      </c>
      <c r="U318" s="14">
        <v>0.12399336699872018</v>
      </c>
      <c r="V318" s="14">
        <v>2.9809378736400535E-2</v>
      </c>
      <c r="W318" s="14">
        <v>6.3266778015673084E-2</v>
      </c>
      <c r="X318" s="14">
        <v>0.23911604668452424</v>
      </c>
      <c r="Y318" s="14">
        <v>1.5224722946405197E-2</v>
      </c>
      <c r="Z318" s="14">
        <v>0.58994565698023682</v>
      </c>
      <c r="AA318" s="14">
        <v>0.63689058631675555</v>
      </c>
      <c r="AB318" s="14">
        <v>0.95496589831719425</v>
      </c>
    </row>
    <row r="319" spans="1:28" x14ac:dyDescent="0.35">
      <c r="A319">
        <v>200206</v>
      </c>
      <c r="B319" s="19">
        <v>0.96799766210854044</v>
      </c>
      <c r="C319" s="19">
        <v>0.7984690083294107</v>
      </c>
      <c r="D319" s="19">
        <v>0.73504060016754824</v>
      </c>
      <c r="E319" s="19">
        <v>1.1202165836288629E-2</v>
      </c>
      <c r="F319" s="19">
        <v>0.13077334176411176</v>
      </c>
      <c r="G319" s="19">
        <v>3.6088769702776705E-2</v>
      </c>
      <c r="H319" s="19">
        <v>2.080017205517104E-2</v>
      </c>
      <c r="I319" s="19">
        <v>7.0757649906477468E-2</v>
      </c>
      <c r="J319" s="19">
        <v>0.22887063012967504</v>
      </c>
      <c r="K319" s="14">
        <v>0.38490317991520351</v>
      </c>
      <c r="L319" s="14">
        <v>0.16447380527918304</v>
      </c>
      <c r="M319" s="14">
        <v>0.20755996544115235</v>
      </c>
      <c r="N319" s="14">
        <v>0.44102938370084294</v>
      </c>
      <c r="O319" s="14">
        <v>0.6881183581297774</v>
      </c>
      <c r="P319" s="14">
        <v>0.48307080503433492</v>
      </c>
      <c r="Q319" s="14">
        <v>0.17406743638395367</v>
      </c>
      <c r="R319" s="14">
        <v>0.14740783659103962</v>
      </c>
      <c r="S319" s="14">
        <v>0.30936922952451285</v>
      </c>
      <c r="T319" s="14">
        <v>0.3783585851544285</v>
      </c>
      <c r="U319" s="14">
        <v>0.16600035483622722</v>
      </c>
      <c r="V319" s="14">
        <v>3.6372695669371034E-2</v>
      </c>
      <c r="W319" s="14">
        <v>6.5758472214543798E-2</v>
      </c>
      <c r="X319" s="14">
        <v>0.26617559543325281</v>
      </c>
      <c r="Y319" s="14">
        <v>2.1387759102586397E-2</v>
      </c>
      <c r="Z319" s="14">
        <v>0.55588294263102767</v>
      </c>
      <c r="AA319" s="14">
        <v>0.56782404973051992</v>
      </c>
      <c r="AB319" s="14">
        <v>0.94223954522804243</v>
      </c>
    </row>
    <row r="320" spans="1:28" x14ac:dyDescent="0.35">
      <c r="A320">
        <v>200207</v>
      </c>
      <c r="B320" s="19">
        <v>0.97156508969188282</v>
      </c>
      <c r="C320" s="19">
        <v>0.8361214362947057</v>
      </c>
      <c r="D320" s="19">
        <v>0.76720976524590068</v>
      </c>
      <c r="E320" s="19">
        <v>1.0247742929223437E-2</v>
      </c>
      <c r="F320" s="19">
        <v>8.1903713656585983E-2</v>
      </c>
      <c r="G320" s="19">
        <v>3.9865726716108045E-2</v>
      </c>
      <c r="H320" s="19">
        <v>1.8187167378893823E-2</v>
      </c>
      <c r="I320" s="19">
        <v>8.1974850048708289E-2</v>
      </c>
      <c r="J320" s="19">
        <v>0.19292450803799133</v>
      </c>
      <c r="K320" s="14">
        <v>0.43176665831997163</v>
      </c>
      <c r="L320" s="14">
        <v>0.15966377583225219</v>
      </c>
      <c r="M320" s="14">
        <v>0.18357481360764194</v>
      </c>
      <c r="N320" s="14">
        <v>0.42562135771060344</v>
      </c>
      <c r="O320" s="14">
        <v>0.6524215738888115</v>
      </c>
      <c r="P320" s="14">
        <v>0.41304111361105289</v>
      </c>
      <c r="Q320" s="14">
        <v>0.14261198396942487</v>
      </c>
      <c r="R320" s="14">
        <v>0.18791465027893633</v>
      </c>
      <c r="S320" s="14">
        <v>0.40338407278130517</v>
      </c>
      <c r="T320" s="14">
        <v>0.35866571719269774</v>
      </c>
      <c r="U320" s="14">
        <v>0.11882170083801555</v>
      </c>
      <c r="V320" s="14">
        <v>3.055951809950086E-2</v>
      </c>
      <c r="W320" s="14">
        <v>6.3242262385125966E-2</v>
      </c>
      <c r="X320" s="14">
        <v>0.25936651055094112</v>
      </c>
      <c r="Y320" s="14">
        <v>1.6849642905324293E-2</v>
      </c>
      <c r="Z320" s="14">
        <v>0.57809202042217622</v>
      </c>
      <c r="AA320" s="14">
        <v>0.62181178861104336</v>
      </c>
      <c r="AB320" s="14">
        <v>0.95259083899517483</v>
      </c>
    </row>
    <row r="321" spans="1:28" x14ac:dyDescent="0.35">
      <c r="A321">
        <v>200208</v>
      </c>
      <c r="B321" s="19">
        <v>0.96346601139087218</v>
      </c>
      <c r="C321" s="19">
        <v>0.74343161585421758</v>
      </c>
      <c r="D321" s="19">
        <v>0.67623967154647568</v>
      </c>
      <c r="E321" s="19">
        <v>1.1736265072173803E-2</v>
      </c>
      <c r="F321" s="19">
        <v>0.14582926181138198</v>
      </c>
      <c r="G321" s="19">
        <v>3.7825444502144277E-2</v>
      </c>
      <c r="H321" s="19">
        <v>2.4797723536954003E-2</v>
      </c>
      <c r="I321" s="19">
        <v>0.11073912233440046</v>
      </c>
      <c r="J321" s="19">
        <v>0.28593488395137989</v>
      </c>
      <c r="K321" s="14">
        <v>0.52935624894373068</v>
      </c>
      <c r="L321" s="14">
        <v>0.23624737604256707</v>
      </c>
      <c r="M321" s="14">
        <v>0.16745128811190735</v>
      </c>
      <c r="N321" s="14">
        <v>0.34354455886685753</v>
      </c>
      <c r="O321" s="14">
        <v>0.58606882856721165</v>
      </c>
      <c r="P321" s="14">
        <v>0.43501390485565328</v>
      </c>
      <c r="Q321" s="14">
        <v>0.1270991921894119</v>
      </c>
      <c r="R321" s="14">
        <v>0.17768379539022131</v>
      </c>
      <c r="S321" s="14">
        <v>0.39753480703243943</v>
      </c>
      <c r="T321" s="14">
        <v>0.3867412535072115</v>
      </c>
      <c r="U321" s="14">
        <v>0.1273095979579926</v>
      </c>
      <c r="V321" s="14">
        <v>2.7582850513738696E-2</v>
      </c>
      <c r="W321" s="14">
        <v>7.0822632277246805E-2</v>
      </c>
      <c r="X321" s="14">
        <v>0.258257024714237</v>
      </c>
      <c r="Y321" s="14">
        <v>1.3917768852447989E-2</v>
      </c>
      <c r="Z321" s="14">
        <v>0.54243611421554172</v>
      </c>
      <c r="AA321" s="14">
        <v>0.61443337732777048</v>
      </c>
      <c r="AB321" s="14">
        <v>0.95849938063381335</v>
      </c>
    </row>
    <row r="322" spans="1:28" x14ac:dyDescent="0.35">
      <c r="A322">
        <v>200209</v>
      </c>
      <c r="B322" s="19">
        <v>0.96481944610246717</v>
      </c>
      <c r="C322" s="19">
        <v>0.84177454144869346</v>
      </c>
      <c r="D322" s="19">
        <v>0.68710661488608005</v>
      </c>
      <c r="E322" s="19">
        <v>1.0006738380786431E-2</v>
      </c>
      <c r="F322" s="19">
        <v>8.1005427875123423E-2</v>
      </c>
      <c r="G322" s="19">
        <v>4.0374943417034639E-2</v>
      </c>
      <c r="H322" s="19">
        <v>2.517381551674629E-2</v>
      </c>
      <c r="I322" s="19">
        <v>7.7220030676183146E-2</v>
      </c>
      <c r="J322" s="19">
        <v>0.27251844169688533</v>
      </c>
      <c r="K322" s="14">
        <v>0.49557136990378425</v>
      </c>
      <c r="L322" s="14">
        <v>0.21969426405554748</v>
      </c>
      <c r="M322" s="14">
        <v>0.25727235578435165</v>
      </c>
      <c r="N322" s="14">
        <v>0.35936436425647961</v>
      </c>
      <c r="O322" s="14">
        <v>0.61818985498297407</v>
      </c>
      <c r="P322" s="14">
        <v>0.37670435996709289</v>
      </c>
      <c r="Q322" s="14">
        <v>0.14506426583973603</v>
      </c>
      <c r="R322" s="14">
        <v>0.1621158809614783</v>
      </c>
      <c r="S322" s="14">
        <v>0.36602328424855551</v>
      </c>
      <c r="T322" s="14">
        <v>0.30969095585230305</v>
      </c>
      <c r="U322" s="14">
        <v>0.14120128537518001</v>
      </c>
      <c r="V322" s="14">
        <v>2.7128504238937874E-2</v>
      </c>
      <c r="W322" s="14">
        <v>5.6206787124757955E-2</v>
      </c>
      <c r="X322" s="14">
        <v>0.23225661047354537</v>
      </c>
      <c r="Y322" s="14">
        <v>1.4269567947240859E-2</v>
      </c>
      <c r="Z322" s="14">
        <v>0.63410225702293899</v>
      </c>
      <c r="AA322" s="14">
        <v>0.62654210415127454</v>
      </c>
      <c r="AB322" s="14">
        <v>0.95860192781382125</v>
      </c>
    </row>
    <row r="323" spans="1:28" x14ac:dyDescent="0.35">
      <c r="A323">
        <v>200210</v>
      </c>
      <c r="B323" s="19">
        <v>0.97152348041906644</v>
      </c>
      <c r="C323" s="19">
        <v>0.83365754732491359</v>
      </c>
      <c r="D323" s="19">
        <v>0.70805132788472158</v>
      </c>
      <c r="E323" s="19">
        <v>9.6920000348575692E-3</v>
      </c>
      <c r="F323" s="19">
        <v>0.11056898164412897</v>
      </c>
      <c r="G323" s="19">
        <v>3.2384421855135563E-2</v>
      </c>
      <c r="H323" s="19">
        <v>1.8784519546076094E-2</v>
      </c>
      <c r="I323" s="19">
        <v>5.5773471030957512E-2</v>
      </c>
      <c r="J323" s="19">
        <v>0.25956425026014279</v>
      </c>
      <c r="K323" s="14">
        <v>0.39885228951305673</v>
      </c>
      <c r="L323" s="14">
        <v>0.19011005607385686</v>
      </c>
      <c r="M323" s="14">
        <v>0.20183377755374482</v>
      </c>
      <c r="N323" s="14">
        <v>0.46380189572495972</v>
      </c>
      <c r="O323" s="14">
        <v>0.6445046192530729</v>
      </c>
      <c r="P323" s="14">
        <v>0.40092025041860979</v>
      </c>
      <c r="Q323" s="14">
        <v>0.13734581476198354</v>
      </c>
      <c r="R323" s="14">
        <v>0.16538532467307021</v>
      </c>
      <c r="S323" s="14">
        <v>0.39724597202764533</v>
      </c>
      <c r="T323" s="14">
        <v>0.33080167332484378</v>
      </c>
      <c r="U323" s="14">
        <v>0.15334113139780634</v>
      </c>
      <c r="V323" s="14">
        <v>2.4868463984691305E-2</v>
      </c>
      <c r="W323" s="14">
        <v>4.8197245590739374E-2</v>
      </c>
      <c r="X323" s="14">
        <v>0.24268417012976415</v>
      </c>
      <c r="Y323" s="14">
        <v>1.3735590894997401E-2</v>
      </c>
      <c r="Z323" s="14">
        <v>0.62100108108441687</v>
      </c>
      <c r="AA323" s="14">
        <v>0.60397469847242957</v>
      </c>
      <c r="AB323" s="14">
        <v>0.96139594512031123</v>
      </c>
    </row>
    <row r="324" spans="1:28" x14ac:dyDescent="0.35">
      <c r="A324">
        <v>200211</v>
      </c>
      <c r="B324" s="19">
        <v>0.96645393064137131</v>
      </c>
      <c r="C324" s="19">
        <v>0.80012488516241764</v>
      </c>
      <c r="D324" s="19">
        <v>0.70685039554664308</v>
      </c>
      <c r="E324" s="19">
        <v>1.3759622165392223E-2</v>
      </c>
      <c r="F324" s="19">
        <v>9.9890503392064123E-2</v>
      </c>
      <c r="G324" s="19">
        <v>4.3391090067243662E-2</v>
      </c>
      <c r="H324" s="19">
        <v>1.9786447193236634E-2</v>
      </c>
      <c r="I324" s="19">
        <v>9.9984611445518345E-2</v>
      </c>
      <c r="J324" s="19">
        <v>0.24975851438611324</v>
      </c>
      <c r="K324" s="14">
        <v>0.42752074462359757</v>
      </c>
      <c r="L324" s="14">
        <v>0.19467795446829234</v>
      </c>
      <c r="M324" s="14">
        <v>0.14242432048501633</v>
      </c>
      <c r="N324" s="14">
        <v>0.41795356027763791</v>
      </c>
      <c r="O324" s="14">
        <v>0.64553879605071662</v>
      </c>
      <c r="P324" s="14">
        <v>0.42494120195153123</v>
      </c>
      <c r="Q324" s="14">
        <v>0.15452569509876449</v>
      </c>
      <c r="R324" s="14">
        <v>0.15978324948099107</v>
      </c>
      <c r="S324" s="14">
        <v>0.43263447756345252</v>
      </c>
      <c r="T324" s="14">
        <v>0.36979839927863078</v>
      </c>
      <c r="U324" s="14">
        <v>0.15491794022138425</v>
      </c>
      <c r="V324" s="14">
        <v>2.7017112470495829E-2</v>
      </c>
      <c r="W324" s="14">
        <v>6.2109180224035963E-2</v>
      </c>
      <c r="X324" s="14">
        <v>0.29945494815049595</v>
      </c>
      <c r="Y324" s="14">
        <v>1.3787535730767906E-2</v>
      </c>
      <c r="Z324" s="14">
        <v>0.56809242049733322</v>
      </c>
      <c r="AA324" s="14">
        <v>0.54562711162811983</v>
      </c>
      <c r="AB324" s="14">
        <v>0.95919535179873627</v>
      </c>
    </row>
    <row r="325" spans="1:28" x14ac:dyDescent="0.35">
      <c r="A325">
        <v>200212</v>
      </c>
      <c r="B325" s="19">
        <v>0.97594044062840501</v>
      </c>
      <c r="C325" s="19">
        <v>0.84166228571533475</v>
      </c>
      <c r="D325" s="19">
        <v>0.71654978805640301</v>
      </c>
      <c r="E325" s="19">
        <v>8.6929672903785626E-3</v>
      </c>
      <c r="F325" s="19">
        <v>0.10853515900159656</v>
      </c>
      <c r="G325" s="19">
        <v>3.7660322565664456E-2</v>
      </c>
      <c r="H325" s="19">
        <v>1.536659208121644E-2</v>
      </c>
      <c r="I325" s="19">
        <v>4.9802555283068768E-2</v>
      </c>
      <c r="J325" s="19">
        <v>0.24578988937793253</v>
      </c>
      <c r="K325" s="14">
        <v>0.29425793006601053</v>
      </c>
      <c r="L325" s="14">
        <v>0.16601504557271618</v>
      </c>
      <c r="M325" s="14">
        <v>0.17521899039891439</v>
      </c>
      <c r="N325" s="14">
        <v>0.5498799535349761</v>
      </c>
      <c r="O325" s="14">
        <v>0.71458399729897726</v>
      </c>
      <c r="P325" s="14">
        <v>0.4242872963163678</v>
      </c>
      <c r="Q325" s="14">
        <v>0.15586211639901337</v>
      </c>
      <c r="R325" s="14">
        <v>0.11940095712830656</v>
      </c>
      <c r="S325" s="14">
        <v>0.40049371328471783</v>
      </c>
      <c r="T325" s="14">
        <v>0.27173182674497104</v>
      </c>
      <c r="U325" s="14">
        <v>0.10179817607173468</v>
      </c>
      <c r="V325" s="14">
        <v>2.1661000007350537E-2</v>
      </c>
      <c r="W325" s="14">
        <v>8.2113609374462437E-2</v>
      </c>
      <c r="X325" s="14">
        <v>0.250351860134712</v>
      </c>
      <c r="Y325" s="14">
        <v>1.1748545063095951E-2</v>
      </c>
      <c r="Z325" s="14">
        <v>0.64615456388056647</v>
      </c>
      <c r="AA325" s="14">
        <v>0.64784996379355342</v>
      </c>
      <c r="AB325" s="14">
        <v>0.96659045492955342</v>
      </c>
    </row>
    <row r="326" spans="1:28" x14ac:dyDescent="0.35">
      <c r="A326">
        <v>200301</v>
      </c>
      <c r="B326" s="19">
        <v>0.96393031036483001</v>
      </c>
      <c r="C326" s="19">
        <v>0.79257892423843124</v>
      </c>
      <c r="D326" s="19">
        <v>0.64551402299425242</v>
      </c>
      <c r="E326" s="19">
        <v>1.6155399749724582E-2</v>
      </c>
      <c r="F326" s="19">
        <v>0.1323109567470119</v>
      </c>
      <c r="G326" s="19">
        <v>6.2557665613200669E-2</v>
      </c>
      <c r="H326" s="19">
        <v>1.9914289885445524E-2</v>
      </c>
      <c r="I326" s="19">
        <v>7.5110119014556789E-2</v>
      </c>
      <c r="J326" s="19">
        <v>0.29192831139254694</v>
      </c>
      <c r="K326" s="14">
        <v>0.34208376254068706</v>
      </c>
      <c r="L326" s="14">
        <v>0.1678105266693512</v>
      </c>
      <c r="M326" s="14">
        <v>0.13770298541372319</v>
      </c>
      <c r="N326" s="14">
        <v>0.50119967405116217</v>
      </c>
      <c r="O326" s="14">
        <v>0.6309981324231444</v>
      </c>
      <c r="P326" s="14">
        <v>0.36893160546463605</v>
      </c>
      <c r="Q326" s="14">
        <v>0.15671656340815091</v>
      </c>
      <c r="R326" s="14">
        <v>0.20119134090750443</v>
      </c>
      <c r="S326" s="14">
        <v>0.49336540912164079</v>
      </c>
      <c r="T326" s="14">
        <v>0.34183321038411973</v>
      </c>
      <c r="U326" s="14">
        <v>7.4003020572640743E-2</v>
      </c>
      <c r="V326" s="14">
        <v>2.5394161263866098E-2</v>
      </c>
      <c r="W326" s="14">
        <v>7.8590003009962592E-2</v>
      </c>
      <c r="X326" s="14">
        <v>0.25475930133049107</v>
      </c>
      <c r="Y326" s="14">
        <v>1.7456596125002406E-2</v>
      </c>
      <c r="Z326" s="14">
        <v>0.57957678660591772</v>
      </c>
      <c r="AA326" s="14">
        <v>0.6712376780968683</v>
      </c>
      <c r="AB326" s="14">
        <v>0.95714924261113143</v>
      </c>
    </row>
    <row r="327" spans="1:28" x14ac:dyDescent="0.35">
      <c r="A327">
        <v>200302</v>
      </c>
      <c r="B327" s="19">
        <v>0.97427221941911302</v>
      </c>
      <c r="C327" s="19">
        <v>0.76775969960969581</v>
      </c>
      <c r="D327" s="19">
        <v>0.74617084171908366</v>
      </c>
      <c r="E327" s="19">
        <v>9.4914473288802426E-3</v>
      </c>
      <c r="F327" s="19">
        <v>0.14331564884182599</v>
      </c>
      <c r="G327" s="19">
        <v>2.3105728953270153E-2</v>
      </c>
      <c r="H327" s="19">
        <v>1.6236333252006758E-2</v>
      </c>
      <c r="I327" s="19">
        <v>8.8924651548478104E-2</v>
      </c>
      <c r="J327" s="19">
        <v>0.2307234293276462</v>
      </c>
      <c r="K327" s="14">
        <v>0.38477604398972209</v>
      </c>
      <c r="L327" s="14">
        <v>0.17636313407005588</v>
      </c>
      <c r="M327" s="14">
        <v>0.15732395855614842</v>
      </c>
      <c r="N327" s="14">
        <v>0.47448334602189118</v>
      </c>
      <c r="O327" s="14">
        <v>0.6703946412101508</v>
      </c>
      <c r="P327" s="14">
        <v>0.46302337489282741</v>
      </c>
      <c r="Q327" s="14">
        <v>0.14074060998838667</v>
      </c>
      <c r="R327" s="14">
        <v>0.15324222471979337</v>
      </c>
      <c r="S327" s="14">
        <v>0.37965266655102414</v>
      </c>
      <c r="T327" s="14">
        <v>0.28477028612967281</v>
      </c>
      <c r="U327" s="14">
        <v>0.11519799302731039</v>
      </c>
      <c r="V327" s="14">
        <v>2.158314401597768E-2</v>
      </c>
      <c r="W327" s="14">
        <v>7.2842628015004129E-2</v>
      </c>
      <c r="X327" s="14">
        <v>0.26087527215072687</v>
      </c>
      <c r="Y327" s="14">
        <v>1.3638841174220484E-2</v>
      </c>
      <c r="Z327" s="14">
        <v>0.64238708585532311</v>
      </c>
      <c r="AA327" s="14">
        <v>0.6239267348219627</v>
      </c>
      <c r="AB327" s="14">
        <v>0.96477801480980174</v>
      </c>
    </row>
    <row r="328" spans="1:28" x14ac:dyDescent="0.35">
      <c r="A328">
        <v>200303</v>
      </c>
      <c r="B328" s="19">
        <v>0.97399409899075506</v>
      </c>
      <c r="C328" s="19">
        <v>0.80282431949959754</v>
      </c>
      <c r="D328" s="19">
        <v>0.71298177885957637</v>
      </c>
      <c r="E328" s="19">
        <v>1.0232461833300373E-2</v>
      </c>
      <c r="F328" s="19">
        <v>0.13105995338160184</v>
      </c>
      <c r="G328" s="19">
        <v>3.8578283517874942E-2</v>
      </c>
      <c r="H328" s="19">
        <v>1.5773439175944617E-2</v>
      </c>
      <c r="I328" s="19">
        <v>6.6115727118800441E-2</v>
      </c>
      <c r="J328" s="19">
        <v>0.24843993762254882</v>
      </c>
      <c r="K328" s="14">
        <v>0.43347388894934813</v>
      </c>
      <c r="L328" s="14">
        <v>0.17904598448591202</v>
      </c>
      <c r="M328" s="14">
        <v>0.11633069416920938</v>
      </c>
      <c r="N328" s="14">
        <v>0.42948237012637347</v>
      </c>
      <c r="O328" s="14">
        <v>0.64154306195415922</v>
      </c>
      <c r="P328" s="14">
        <v>0.47411986271826456</v>
      </c>
      <c r="Q328" s="14">
        <v>0.13704374092427832</v>
      </c>
      <c r="R328" s="14">
        <v>0.17941095355992878</v>
      </c>
      <c r="S328" s="14">
        <v>0.40954944311252611</v>
      </c>
      <c r="T328" s="14">
        <v>0.35592482136124748</v>
      </c>
      <c r="U328" s="14">
        <v>0.13405071033865809</v>
      </c>
      <c r="V328" s="14">
        <v>2.2637667218556264E-2</v>
      </c>
      <c r="W328" s="14">
        <v>7.697633824204668E-2</v>
      </c>
      <c r="X328" s="14">
        <v>0.27288487002212741</v>
      </c>
      <c r="Y328" s="14">
        <v>1.5570955332265799E-2</v>
      </c>
      <c r="Z328" s="14">
        <v>0.56709884039670577</v>
      </c>
      <c r="AA328" s="14">
        <v>0.59306441963921464</v>
      </c>
      <c r="AB328" s="14">
        <v>0.96179137744917798</v>
      </c>
    </row>
    <row r="329" spans="1:28" x14ac:dyDescent="0.35">
      <c r="A329">
        <v>200304</v>
      </c>
      <c r="B329" s="19">
        <v>0.97629877120414621</v>
      </c>
      <c r="C329" s="19">
        <v>0.7929099734904993</v>
      </c>
      <c r="D329" s="19">
        <v>0.69448413723879154</v>
      </c>
      <c r="E329" s="19">
        <v>8.1600236099226824E-3</v>
      </c>
      <c r="F329" s="19">
        <v>0.14317836780725002</v>
      </c>
      <c r="G329" s="19">
        <v>3.6589236920694559E-2</v>
      </c>
      <c r="H329" s="19">
        <v>1.5541205185931099E-2</v>
      </c>
      <c r="I329" s="19">
        <v>6.3911658702250726E-2</v>
      </c>
      <c r="J329" s="19">
        <v>0.26892662584051391</v>
      </c>
      <c r="K329" s="14">
        <v>0.47488253176613981</v>
      </c>
      <c r="L329" s="14">
        <v>0.21378982991631781</v>
      </c>
      <c r="M329" s="14">
        <v>0.15330225632601471</v>
      </c>
      <c r="N329" s="14">
        <v>0.39896401168257045</v>
      </c>
      <c r="O329" s="14">
        <v>0.62188977881394425</v>
      </c>
      <c r="P329" s="14">
        <v>0.43109000028192124</v>
      </c>
      <c r="Q329" s="14">
        <v>0.12615345655128973</v>
      </c>
      <c r="R329" s="14">
        <v>0.16432039126973788</v>
      </c>
      <c r="S329" s="14">
        <v>0.41560774339206402</v>
      </c>
      <c r="T329" s="14">
        <v>0.35122845183751011</v>
      </c>
      <c r="U329" s="14">
        <v>9.5435420104172441E-2</v>
      </c>
      <c r="V329" s="14">
        <v>2.1559327804487632E-2</v>
      </c>
      <c r="W329" s="14">
        <v>5.7745239720836145E-2</v>
      </c>
      <c r="X329" s="14">
        <v>0.30072368301078384</v>
      </c>
      <c r="Y329" s="14">
        <v>1.2933977131366771E-2</v>
      </c>
      <c r="Z329" s="14">
        <v>0.59102630844165371</v>
      </c>
      <c r="AA329" s="14">
        <v>0.60384089688504372</v>
      </c>
      <c r="AB329" s="14">
        <v>0.96550669506414566</v>
      </c>
    </row>
    <row r="330" spans="1:28" x14ac:dyDescent="0.35">
      <c r="A330">
        <v>200305</v>
      </c>
      <c r="B330" s="19">
        <v>0.97069890731757158</v>
      </c>
      <c r="C330" s="19">
        <v>0.77856395031707848</v>
      </c>
      <c r="D330" s="19">
        <v>0.69332084343607492</v>
      </c>
      <c r="E330" s="19">
        <v>1.1508158433198209E-2</v>
      </c>
      <c r="F330" s="19">
        <v>0.11900863711165967</v>
      </c>
      <c r="G330" s="19">
        <v>2.8007572024717441E-2</v>
      </c>
      <c r="H330" s="19">
        <v>1.7792934249230119E-2</v>
      </c>
      <c r="I330" s="19">
        <v>0.10242741257126182</v>
      </c>
      <c r="J330" s="19">
        <v>0.27867158453920748</v>
      </c>
      <c r="K330" s="14">
        <v>0.41287647370774588</v>
      </c>
      <c r="L330" s="14">
        <v>0.20615722095193906</v>
      </c>
      <c r="M330" s="14">
        <v>0.17999825585534954</v>
      </c>
      <c r="N330" s="14">
        <v>0.42231595137521794</v>
      </c>
      <c r="O330" s="14">
        <v>0.63131526783163583</v>
      </c>
      <c r="P330" s="14">
        <v>0.38293475774777191</v>
      </c>
      <c r="Q330" s="14">
        <v>0.16480757491703613</v>
      </c>
      <c r="R330" s="14">
        <v>0.16252751121642506</v>
      </c>
      <c r="S330" s="14">
        <v>0.43706698639687847</v>
      </c>
      <c r="T330" s="14">
        <v>0.34518813985262742</v>
      </c>
      <c r="U330" s="14">
        <v>0.1121473095954571</v>
      </c>
      <c r="V330" s="14">
        <v>2.5739204248967151E-2</v>
      </c>
      <c r="W330" s="14">
        <v>4.2879569982970725E-2</v>
      </c>
      <c r="X330" s="14">
        <v>0.25684549437885246</v>
      </c>
      <c r="Y330" s="14">
        <v>1.8711955403928525E-2</v>
      </c>
      <c r="Z330" s="14">
        <v>0.61193229016440198</v>
      </c>
      <c r="AA330" s="14">
        <v>0.63100719602569044</v>
      </c>
      <c r="AB330" s="14">
        <v>0.95554884034710441</v>
      </c>
    </row>
    <row r="331" spans="1:28" x14ac:dyDescent="0.35">
      <c r="A331">
        <v>200306</v>
      </c>
      <c r="B331" s="19">
        <v>0.96901029385409654</v>
      </c>
      <c r="C331" s="19">
        <v>0.84689367146298544</v>
      </c>
      <c r="D331" s="19">
        <v>0.73816057315697814</v>
      </c>
      <c r="E331" s="19">
        <v>1.163230609094441E-2</v>
      </c>
      <c r="F331" s="19">
        <v>9.3010103778368436E-2</v>
      </c>
      <c r="G331" s="19">
        <v>4.5409585070560296E-2</v>
      </c>
      <c r="H331" s="19">
        <v>1.9357400054959142E-2</v>
      </c>
      <c r="I331" s="19">
        <v>6.0096224758646177E-2</v>
      </c>
      <c r="J331" s="19">
        <v>0.21642984177246158</v>
      </c>
      <c r="K331" s="14">
        <v>0.40058146818895679</v>
      </c>
      <c r="L331" s="14">
        <v>0.16675132485847174</v>
      </c>
      <c r="M331" s="14">
        <v>0.18650298299248486</v>
      </c>
      <c r="N331" s="14">
        <v>0.44539417214906246</v>
      </c>
      <c r="O331" s="14">
        <v>0.69019175163475344</v>
      </c>
      <c r="P331" s="14">
        <v>0.41950964796735141</v>
      </c>
      <c r="Q331" s="14">
        <v>0.15402435966198064</v>
      </c>
      <c r="R331" s="14">
        <v>0.14305692350677482</v>
      </c>
      <c r="S331" s="14">
        <v>0.39398736904016379</v>
      </c>
      <c r="T331" s="14">
        <v>0.36787624218482229</v>
      </c>
      <c r="U331" s="14">
        <v>0.1431244300433662</v>
      </c>
      <c r="V331" s="14">
        <v>3.7930548950750091E-2</v>
      </c>
      <c r="W331" s="14">
        <v>9.2760432477157276E-2</v>
      </c>
      <c r="X331" s="14">
        <v>0.2827723055248752</v>
      </c>
      <c r="Y331" s="14">
        <v>2.2722369105886136E-2</v>
      </c>
      <c r="Z331" s="14">
        <v>0.53936332533802034</v>
      </c>
      <c r="AA331" s="14">
        <v>0.57410326443175863</v>
      </c>
      <c r="AB331" s="14">
        <v>0.9393470819433638</v>
      </c>
    </row>
    <row r="332" spans="1:28" x14ac:dyDescent="0.35">
      <c r="A332">
        <v>200307</v>
      </c>
      <c r="B332" s="19">
        <v>0.96884991730500891</v>
      </c>
      <c r="C332" s="19">
        <v>0.80263605530781001</v>
      </c>
      <c r="D332" s="19">
        <v>0.75518669718510034</v>
      </c>
      <c r="E332" s="19">
        <v>1.1030438934866731E-2</v>
      </c>
      <c r="F332" s="19">
        <v>0.13422183708763166</v>
      </c>
      <c r="G332" s="19">
        <v>3.3493778796066132E-2</v>
      </c>
      <c r="H332" s="19">
        <v>2.0119643760124317E-2</v>
      </c>
      <c r="I332" s="19">
        <v>6.3142107604558323E-2</v>
      </c>
      <c r="J332" s="19">
        <v>0.21131952401883339</v>
      </c>
      <c r="K332" s="14">
        <v>0.41690366228949577</v>
      </c>
      <c r="L332" s="14">
        <v>0.15772049987490624</v>
      </c>
      <c r="M332" s="14">
        <v>0.21321479608270733</v>
      </c>
      <c r="N332" s="14">
        <v>0.46780978033946008</v>
      </c>
      <c r="O332" s="14">
        <v>0.69251638177810559</v>
      </c>
      <c r="P332" s="14">
        <v>0.35455378105915925</v>
      </c>
      <c r="Q332" s="14">
        <v>0.11528655737104411</v>
      </c>
      <c r="R332" s="14">
        <v>0.14976311834698808</v>
      </c>
      <c r="S332" s="14">
        <v>0.43223142285813348</v>
      </c>
      <c r="T332" s="14">
        <v>0.31459298286922022</v>
      </c>
      <c r="U332" s="14">
        <v>0.14310853224452924</v>
      </c>
      <c r="V332" s="14">
        <v>3.0569631163289729E-2</v>
      </c>
      <c r="W332" s="14">
        <v>7.3493520449150668E-2</v>
      </c>
      <c r="X332" s="14">
        <v>0.27428936231942391</v>
      </c>
      <c r="Y332" s="14">
        <v>1.5889833394708078E-2</v>
      </c>
      <c r="Z332" s="14">
        <v>0.61191349668162909</v>
      </c>
      <c r="AA332" s="14">
        <v>0.58260210543604685</v>
      </c>
      <c r="AB332" s="14">
        <v>0.95354053544200224</v>
      </c>
    </row>
    <row r="333" spans="1:28" x14ac:dyDescent="0.35">
      <c r="A333">
        <v>200308</v>
      </c>
      <c r="B333" s="19">
        <v>0.9677191423067909</v>
      </c>
      <c r="C333" s="19">
        <v>0.7609753527724219</v>
      </c>
      <c r="D333" s="19">
        <v>0.67675545581967822</v>
      </c>
      <c r="E333" s="19">
        <v>1.0415665853034429E-2</v>
      </c>
      <c r="F333" s="19">
        <v>0.14014257873984473</v>
      </c>
      <c r="G333" s="19">
        <v>3.0730663323640883E-2</v>
      </c>
      <c r="H333" s="19">
        <v>2.1865191840174714E-2</v>
      </c>
      <c r="I333" s="19">
        <v>9.8882068487733343E-2</v>
      </c>
      <c r="J333" s="19">
        <v>0.2925138808566809</v>
      </c>
      <c r="K333" s="14">
        <v>0.50743307729188225</v>
      </c>
      <c r="L333" s="14">
        <v>0.17599336615293498</v>
      </c>
      <c r="M333" s="14">
        <v>0.21570867540125438</v>
      </c>
      <c r="N333" s="14">
        <v>0.3535660801531873</v>
      </c>
      <c r="O333" s="14">
        <v>0.61277732742192537</v>
      </c>
      <c r="P333" s="14">
        <v>0.37958674852836682</v>
      </c>
      <c r="Q333" s="14">
        <v>0.13900084255493039</v>
      </c>
      <c r="R333" s="14">
        <v>0.21122930642513954</v>
      </c>
      <c r="S333" s="14">
        <v>0.4047045760703788</v>
      </c>
      <c r="T333" s="14">
        <v>0.37821341904858408</v>
      </c>
      <c r="U333" s="14">
        <v>0.14649234520648508</v>
      </c>
      <c r="V333" s="14">
        <v>2.8213944941005663E-2</v>
      </c>
      <c r="W333" s="14">
        <v>4.094463924642975E-2</v>
      </c>
      <c r="X333" s="14">
        <v>0.26093136947683898</v>
      </c>
      <c r="Y333" s="14">
        <v>1.3289048135773238E-2</v>
      </c>
      <c r="Z333" s="14">
        <v>0.58084194170498626</v>
      </c>
      <c r="AA333" s="14">
        <v>0.59257628531667594</v>
      </c>
      <c r="AB333" s="14">
        <v>0.95849700692322104</v>
      </c>
    </row>
    <row r="334" spans="1:28" x14ac:dyDescent="0.35">
      <c r="A334">
        <v>200309</v>
      </c>
      <c r="B334" s="19">
        <v>0.96624730015782911</v>
      </c>
      <c r="C334" s="19">
        <v>0.84528815705296922</v>
      </c>
      <c r="D334" s="19">
        <v>0.71032314794446716</v>
      </c>
      <c r="E334" s="19">
        <v>8.7668684423706927E-3</v>
      </c>
      <c r="F334" s="19">
        <v>9.6498906558681069E-2</v>
      </c>
      <c r="G334" s="19">
        <v>2.8766091590987881E-2</v>
      </c>
      <c r="H334" s="19">
        <v>2.4985831399800217E-2</v>
      </c>
      <c r="I334" s="19">
        <v>5.8212936388349748E-2</v>
      </c>
      <c r="J334" s="19">
        <v>0.26091076046454487</v>
      </c>
      <c r="K334" s="14">
        <v>0.46056699114038369</v>
      </c>
      <c r="L334" s="14">
        <v>0.22457843650604026</v>
      </c>
      <c r="M334" s="14">
        <v>0.21455929681447475</v>
      </c>
      <c r="N334" s="14">
        <v>0.39639570525520962</v>
      </c>
      <c r="O334" s="14">
        <v>0.59583009307467927</v>
      </c>
      <c r="P334" s="14">
        <v>0.41029992185642911</v>
      </c>
      <c r="Q334" s="14">
        <v>0.14303730360440667</v>
      </c>
      <c r="R334" s="14">
        <v>0.17959147041928056</v>
      </c>
      <c r="S334" s="14">
        <v>0.37514078132909617</v>
      </c>
      <c r="T334" s="14">
        <v>0.33453639071905966</v>
      </c>
      <c r="U334" s="14">
        <v>0.14534690389727031</v>
      </c>
      <c r="V334" s="14">
        <v>2.5833376752265384E-2</v>
      </c>
      <c r="W334" s="14">
        <v>4.4628532478413772E-2</v>
      </c>
      <c r="X334" s="14">
        <v>0.23464319086056512</v>
      </c>
      <c r="Y334" s="14">
        <v>1.210493736679329E-2</v>
      </c>
      <c r="Z334" s="14">
        <v>0.62083507680252659</v>
      </c>
      <c r="AA334" s="14">
        <v>0.62000990524216448</v>
      </c>
      <c r="AB334" s="14">
        <v>0.96206168588094132</v>
      </c>
    </row>
    <row r="335" spans="1:28" x14ac:dyDescent="0.35">
      <c r="A335">
        <v>200310</v>
      </c>
      <c r="B335" s="19">
        <v>0.97018574782200284</v>
      </c>
      <c r="C335" s="19">
        <v>0.82467668091386281</v>
      </c>
      <c r="D335" s="19">
        <v>0.73587229557864275</v>
      </c>
      <c r="E335" s="19">
        <v>8.9117144722677885E-3</v>
      </c>
      <c r="F335" s="19">
        <v>0.11093632141345117</v>
      </c>
      <c r="G335" s="19">
        <v>2.9819344098326303E-2</v>
      </c>
      <c r="H335" s="19">
        <v>2.0902537705729456E-2</v>
      </c>
      <c r="I335" s="19">
        <v>6.4386997672686005E-2</v>
      </c>
      <c r="J335" s="19">
        <v>0.23430836032303087</v>
      </c>
      <c r="K335" s="14">
        <v>0.48069248298080752</v>
      </c>
      <c r="L335" s="14">
        <v>0.19638153479791559</v>
      </c>
      <c r="M335" s="14">
        <v>0.1843283988900854</v>
      </c>
      <c r="N335" s="14">
        <v>0.33019343537291146</v>
      </c>
      <c r="O335" s="14">
        <v>0.63357402746262692</v>
      </c>
      <c r="P335" s="14">
        <v>0.40311499352847691</v>
      </c>
      <c r="Q335" s="14">
        <v>0.18911408164628096</v>
      </c>
      <c r="R335" s="14">
        <v>0.17004443773945746</v>
      </c>
      <c r="S335" s="14">
        <v>0.4125566075814377</v>
      </c>
      <c r="T335" s="14">
        <v>0.26881311218192655</v>
      </c>
      <c r="U335" s="14">
        <v>0.14942072591821529</v>
      </c>
      <c r="V335" s="14">
        <v>2.9663252126295312E-2</v>
      </c>
      <c r="W335" s="14">
        <v>6.3059011135327178E-2</v>
      </c>
      <c r="X335" s="14">
        <v>0.22651844298762386</v>
      </c>
      <c r="Y335" s="14">
        <v>1.4727792463411229E-2</v>
      </c>
      <c r="Z335" s="14">
        <v>0.66812787668274631</v>
      </c>
      <c r="AA335" s="14">
        <v>0.62406083109416077</v>
      </c>
      <c r="AB335" s="14">
        <v>0.95560895541029356</v>
      </c>
    </row>
    <row r="336" spans="1:28" x14ac:dyDescent="0.35">
      <c r="A336">
        <v>200311</v>
      </c>
      <c r="B336" s="19">
        <v>0.97396712468804414</v>
      </c>
      <c r="C336" s="19">
        <v>0.76410005129956804</v>
      </c>
      <c r="D336" s="19">
        <v>0.72332810364341449</v>
      </c>
      <c r="E336" s="19">
        <v>9.0060911168319494E-3</v>
      </c>
      <c r="F336" s="19">
        <v>0.13609004929893362</v>
      </c>
      <c r="G336" s="19">
        <v>2.1641304930345492E-2</v>
      </c>
      <c r="H336" s="19">
        <v>1.702678419512392E-2</v>
      </c>
      <c r="I336" s="19">
        <v>9.9809899401498384E-2</v>
      </c>
      <c r="J336" s="19">
        <v>0.25503059142624007</v>
      </c>
      <c r="K336" s="14">
        <v>0.41392722103183427</v>
      </c>
      <c r="L336" s="14">
        <v>0.17567146747584225</v>
      </c>
      <c r="M336" s="14">
        <v>0.13592199127296978</v>
      </c>
      <c r="N336" s="14">
        <v>0.41986462769527</v>
      </c>
      <c r="O336" s="14">
        <v>0.65572420920291785</v>
      </c>
      <c r="P336" s="14">
        <v>0.41794587030367919</v>
      </c>
      <c r="Q336" s="14">
        <v>0.16620815127289568</v>
      </c>
      <c r="R336" s="14">
        <v>0.16860432332123984</v>
      </c>
      <c r="S336" s="14">
        <v>0.44613213842335109</v>
      </c>
      <c r="T336" s="14">
        <v>0.37237999301545283</v>
      </c>
      <c r="U336" s="14">
        <v>0.11545775978649674</v>
      </c>
      <c r="V336" s="14">
        <v>2.4224697893450987E-2</v>
      </c>
      <c r="W336" s="14">
        <v>7.259243691454309E-2</v>
      </c>
      <c r="X336" s="14">
        <v>0.2730835156764807</v>
      </c>
      <c r="Y336" s="14">
        <v>1.0940592752547315E-2</v>
      </c>
      <c r="Z336" s="14">
        <v>0.55502757007000403</v>
      </c>
      <c r="AA336" s="14">
        <v>0.61145872453702255</v>
      </c>
      <c r="AB336" s="14">
        <v>0.96483470935400173</v>
      </c>
    </row>
    <row r="337" spans="1:28" x14ac:dyDescent="0.35">
      <c r="A337">
        <v>200312</v>
      </c>
      <c r="B337" s="19">
        <v>0.97235482699720244</v>
      </c>
      <c r="C337" s="19">
        <v>0.80342509520547434</v>
      </c>
      <c r="D337" s="19">
        <v>0.7298623598693974</v>
      </c>
      <c r="E337" s="19">
        <v>9.856844223306193E-3</v>
      </c>
      <c r="F337" s="19">
        <v>0.14908348465999338</v>
      </c>
      <c r="G337" s="19">
        <v>3.4427097215673705E-2</v>
      </c>
      <c r="H337" s="19">
        <v>1.7788328779491387E-2</v>
      </c>
      <c r="I337" s="19">
        <v>4.7491420134532183E-2</v>
      </c>
      <c r="J337" s="19">
        <v>0.23571054291492879</v>
      </c>
      <c r="K337" s="14">
        <v>0.38244333829103266</v>
      </c>
      <c r="L337" s="14">
        <v>0.18074241621670253</v>
      </c>
      <c r="M337" s="14">
        <v>0.17200843152164028</v>
      </c>
      <c r="N337" s="14">
        <v>0.45581860331125029</v>
      </c>
      <c r="O337" s="14">
        <v>0.64830562560215976</v>
      </c>
      <c r="P337" s="14">
        <v>0.39088746713515832</v>
      </c>
      <c r="Q337" s="14">
        <v>0.16173805839771704</v>
      </c>
      <c r="R337" s="14">
        <v>0.17095195818113759</v>
      </c>
      <c r="S337" s="14">
        <v>0.43710410134320138</v>
      </c>
      <c r="T337" s="14">
        <v>0.34328949490067684</v>
      </c>
      <c r="U337" s="14">
        <v>9.563927521930933E-2</v>
      </c>
      <c r="V337" s="14">
        <v>2.0814991836927411E-2</v>
      </c>
      <c r="W337" s="14">
        <v>5.7796227440828567E-2</v>
      </c>
      <c r="X337" s="14">
        <v>0.22966898863260821</v>
      </c>
      <c r="Y337" s="14">
        <v>1.2635793226357555E-2</v>
      </c>
      <c r="Z337" s="14">
        <v>0.59891427765849448</v>
      </c>
      <c r="AA337" s="14">
        <v>0.67469173614808253</v>
      </c>
      <c r="AB337" s="14">
        <v>0.96654921493671508</v>
      </c>
    </row>
    <row r="338" spans="1:28" x14ac:dyDescent="0.35">
      <c r="A338">
        <v>200401</v>
      </c>
      <c r="B338" s="19">
        <v>0.96795959126250974</v>
      </c>
      <c r="C338" s="19">
        <v>0.72089757003849408</v>
      </c>
      <c r="D338" s="19">
        <v>0.68049895557129936</v>
      </c>
      <c r="E338" s="19">
        <v>1.3968539851962532E-2</v>
      </c>
      <c r="F338" s="19">
        <v>0.16213525259967737</v>
      </c>
      <c r="G338" s="19">
        <v>4.0458226431654844E-2</v>
      </c>
      <c r="H338" s="19">
        <v>1.8071868885527705E-2</v>
      </c>
      <c r="I338" s="19">
        <v>0.11696717736182859</v>
      </c>
      <c r="J338" s="19">
        <v>0.27904281799704578</v>
      </c>
      <c r="K338" s="14">
        <v>0.42080085867636352</v>
      </c>
      <c r="L338" s="14">
        <v>0.15233517809062741</v>
      </c>
      <c r="M338" s="14">
        <v>0.15130701601319668</v>
      </c>
      <c r="N338" s="14">
        <v>0.48685130675842109</v>
      </c>
      <c r="O338" s="14">
        <v>0.68611801753220858</v>
      </c>
      <c r="P338" s="14">
        <v>0.37432748172409985</v>
      </c>
      <c r="Q338" s="14">
        <v>9.2347834565215448E-2</v>
      </c>
      <c r="R338" s="14">
        <v>0.16154680437716407</v>
      </c>
      <c r="S338" s="14">
        <v>0.47436550226270358</v>
      </c>
      <c r="T338" s="14">
        <v>0.36786600074963205</v>
      </c>
      <c r="U338" s="14">
        <v>0.11619792952966217</v>
      </c>
      <c r="V338" s="14">
        <v>2.2006870282474264E-2</v>
      </c>
      <c r="W338" s="14">
        <v>6.1982905849054575E-2</v>
      </c>
      <c r="X338" s="14">
        <v>0.27455631027558819</v>
      </c>
      <c r="Y338" s="14">
        <v>1.5421929281770334E-2</v>
      </c>
      <c r="Z338" s="14">
        <v>0.57015109340131331</v>
      </c>
      <c r="AA338" s="14">
        <v>0.60924576019474963</v>
      </c>
      <c r="AB338" s="14">
        <v>0.96257120043575539</v>
      </c>
    </row>
    <row r="339" spans="1:28" x14ac:dyDescent="0.35">
      <c r="A339">
        <v>200402</v>
      </c>
      <c r="B339" s="19">
        <v>0.97480462935474987</v>
      </c>
      <c r="C339" s="19">
        <v>0.7541099869156811</v>
      </c>
      <c r="D339" s="19">
        <v>0.70397234152291233</v>
      </c>
      <c r="E339" s="19">
        <v>9.8132355875913575E-3</v>
      </c>
      <c r="F339" s="19">
        <v>0.16677836225698811</v>
      </c>
      <c r="G339" s="19">
        <v>3.2910552461716036E-2</v>
      </c>
      <c r="H339" s="19">
        <v>1.5382135057658909E-2</v>
      </c>
      <c r="I339" s="19">
        <v>7.9111650827330821E-2</v>
      </c>
      <c r="J339" s="19">
        <v>0.26311710601537175</v>
      </c>
      <c r="K339" s="14">
        <v>0.40329561976275902</v>
      </c>
      <c r="L339" s="14">
        <v>0.16232380463022072</v>
      </c>
      <c r="M339" s="14">
        <v>0.15801525769763991</v>
      </c>
      <c r="N339" s="14">
        <v>0.4322414553938857</v>
      </c>
      <c r="O339" s="14">
        <v>0.66377719959365888</v>
      </c>
      <c r="P339" s="14">
        <v>0.43168352637152468</v>
      </c>
      <c r="Q339" s="14">
        <v>0.16446292484335531</v>
      </c>
      <c r="R339" s="14">
        <v>0.17389899577612036</v>
      </c>
      <c r="S339" s="14">
        <v>0.41030121593083541</v>
      </c>
      <c r="T339" s="14">
        <v>0.31515536175266273</v>
      </c>
      <c r="U339" s="14">
        <v>0.10576008921118261</v>
      </c>
      <c r="V339" s="14">
        <v>2.0210418537685688E-2</v>
      </c>
      <c r="W339" s="14">
        <v>6.5711161446581054E-2</v>
      </c>
      <c r="X339" s="14">
        <v>0.28898524129703002</v>
      </c>
      <c r="Y339" s="14">
        <v>1.4056775028907455E-2</v>
      </c>
      <c r="Z339" s="14">
        <v>0.61913347680075614</v>
      </c>
      <c r="AA339" s="14">
        <v>0.60525466949178719</v>
      </c>
      <c r="AB339" s="14">
        <v>0.96573280643340698</v>
      </c>
    </row>
    <row r="340" spans="1:28" x14ac:dyDescent="0.35">
      <c r="A340">
        <v>200403</v>
      </c>
      <c r="B340" s="19">
        <v>0.97512953961003124</v>
      </c>
      <c r="C340" s="19">
        <v>0.79785274606817103</v>
      </c>
      <c r="D340" s="19">
        <v>0.7018627200094868</v>
      </c>
      <c r="E340" s="19">
        <v>8.5421444084371207E-3</v>
      </c>
      <c r="F340" s="19">
        <v>0.13584432316316317</v>
      </c>
      <c r="G340" s="19">
        <v>3.5436537864422885E-2</v>
      </c>
      <c r="H340" s="19">
        <v>1.6328315981531727E-2</v>
      </c>
      <c r="I340" s="19">
        <v>6.6302930768665808E-2</v>
      </c>
      <c r="J340" s="19">
        <v>0.2627007421260904</v>
      </c>
      <c r="K340" s="14">
        <v>0.42209701032755986</v>
      </c>
      <c r="L340" s="14">
        <v>0.15347855337723901</v>
      </c>
      <c r="M340" s="14">
        <v>0.12954678373696066</v>
      </c>
      <c r="N340" s="14">
        <v>0.4339556160971938</v>
      </c>
      <c r="O340" s="14">
        <v>0.67330736019398385</v>
      </c>
      <c r="P340" s="14">
        <v>0.47359522550869243</v>
      </c>
      <c r="Q340" s="14">
        <v>0.14394737357524637</v>
      </c>
      <c r="R340" s="14">
        <v>0.17321408642877706</v>
      </c>
      <c r="S340" s="14">
        <v>0.39685799075434691</v>
      </c>
      <c r="T340" s="14">
        <v>0.34634695629594747</v>
      </c>
      <c r="U340" s="14">
        <v>0.11108618199749448</v>
      </c>
      <c r="V340" s="14">
        <v>2.3702146051014159E-2</v>
      </c>
      <c r="W340" s="14">
        <v>0.11007105814073088</v>
      </c>
      <c r="X340" s="14">
        <v>0.33432474127328266</v>
      </c>
      <c r="Y340" s="14">
        <v>1.4324594717076698E-2</v>
      </c>
      <c r="Z340" s="14">
        <v>0.54358198556332171</v>
      </c>
      <c r="AA340" s="14">
        <v>0.55458907672922275</v>
      </c>
      <c r="AB340" s="14">
        <v>0.96197325923190924</v>
      </c>
    </row>
    <row r="341" spans="1:28" x14ac:dyDescent="0.35">
      <c r="A341">
        <v>200404</v>
      </c>
      <c r="B341" s="19">
        <v>0.97186968192088019</v>
      </c>
      <c r="C341" s="19">
        <v>0.82899546222020026</v>
      </c>
      <c r="D341" s="19">
        <v>0.67034979772047487</v>
      </c>
      <c r="E341" s="19">
        <v>9.1489038455173713E-3</v>
      </c>
      <c r="F341" s="19">
        <v>8.2034811429371052E-2</v>
      </c>
      <c r="G341" s="19">
        <v>2.9817769126070204E-2</v>
      </c>
      <c r="H341" s="19">
        <v>1.8981414233602393E-2</v>
      </c>
      <c r="I341" s="19">
        <v>8.8969726350428685E-2</v>
      </c>
      <c r="J341" s="19">
        <v>0.29983243315345498</v>
      </c>
      <c r="K341" s="14">
        <v>0.41808515963163823</v>
      </c>
      <c r="L341" s="14">
        <v>0.23193844710447795</v>
      </c>
      <c r="M341" s="14">
        <v>0.21078115897680438</v>
      </c>
      <c r="N341" s="14">
        <v>0.42522729193437181</v>
      </c>
      <c r="O341" s="14">
        <v>0.59943758104375788</v>
      </c>
      <c r="P341" s="14">
        <v>0.36140027107060102</v>
      </c>
      <c r="Q341" s="14">
        <v>0.15668754843398988</v>
      </c>
      <c r="R341" s="14">
        <v>0.1686239718517642</v>
      </c>
      <c r="S341" s="14">
        <v>0.4278185699525946</v>
      </c>
      <c r="T341" s="14">
        <v>0.37448791470890502</v>
      </c>
      <c r="U341" s="14">
        <v>0.17191573507026051</v>
      </c>
      <c r="V341" s="14">
        <v>2.2391767118185968E-2</v>
      </c>
      <c r="W341" s="14">
        <v>5.9357332199153942E-2</v>
      </c>
      <c r="X341" s="14">
        <v>0.20875952154396882</v>
      </c>
      <c r="Y341" s="14">
        <v>1.3214118705222849E-2</v>
      </c>
      <c r="Z341" s="14">
        <v>0.56615475309194097</v>
      </c>
      <c r="AA341" s="14">
        <v>0.6193247433857707</v>
      </c>
      <c r="AB341" s="14">
        <v>0.96439411417659116</v>
      </c>
    </row>
    <row r="342" spans="1:28" x14ac:dyDescent="0.35">
      <c r="A342">
        <v>200405</v>
      </c>
      <c r="B342" s="19">
        <v>0.97306982371748385</v>
      </c>
      <c r="C342" s="19">
        <v>0.87066694498482566</v>
      </c>
      <c r="D342" s="19">
        <v>0.74143946967915986</v>
      </c>
      <c r="E342" s="19">
        <v>8.8913625873387348E-3</v>
      </c>
      <c r="F342" s="19">
        <v>7.445000759617712E-2</v>
      </c>
      <c r="G342" s="19">
        <v>2.7765299186665302E-2</v>
      </c>
      <c r="H342" s="19">
        <v>1.8038813695177461E-2</v>
      </c>
      <c r="I342" s="19">
        <v>5.4883047418997244E-2</v>
      </c>
      <c r="J342" s="19">
        <v>0.23079523113417488</v>
      </c>
      <c r="K342" s="14">
        <v>0.45252652466556947</v>
      </c>
      <c r="L342" s="14">
        <v>0.20332766299770222</v>
      </c>
      <c r="M342" s="14">
        <v>0.22501267444912554</v>
      </c>
      <c r="N342" s="14">
        <v>0.39495180239496774</v>
      </c>
      <c r="O342" s="14">
        <v>0.60732286702491056</v>
      </c>
      <c r="P342" s="14">
        <v>0.39265954379227536</v>
      </c>
      <c r="Q342" s="14">
        <v>0.15252167293946275</v>
      </c>
      <c r="R342" s="14">
        <v>0.18934946997738725</v>
      </c>
      <c r="S342" s="14">
        <v>0.38232778175859899</v>
      </c>
      <c r="T342" s="14">
        <v>0.33000793065488121</v>
      </c>
      <c r="U342" s="14">
        <v>0.15214798465418683</v>
      </c>
      <c r="V342" s="14">
        <v>2.3938170273595034E-2</v>
      </c>
      <c r="W342" s="14">
        <v>4.9722128244200463E-2</v>
      </c>
      <c r="X342" s="14">
        <v>0.20872728628741177</v>
      </c>
      <c r="Y342" s="14">
        <v>1.5906147948608777E-2</v>
      </c>
      <c r="Z342" s="14">
        <v>0.62026994110091849</v>
      </c>
      <c r="AA342" s="14">
        <v>0.63912472905840145</v>
      </c>
      <c r="AB342" s="14">
        <v>0.9601556817777962</v>
      </c>
    </row>
    <row r="343" spans="1:28" x14ac:dyDescent="0.35">
      <c r="A343">
        <v>200406</v>
      </c>
      <c r="B343" s="19">
        <v>0.97185222347058253</v>
      </c>
      <c r="C343" s="19">
        <v>0.83958376536056933</v>
      </c>
      <c r="D343" s="19">
        <v>0.71305203970786446</v>
      </c>
      <c r="E343" s="19">
        <v>1.0038837165759687E-2</v>
      </c>
      <c r="F343" s="19">
        <v>8.7486532772664258E-2</v>
      </c>
      <c r="G343" s="19">
        <v>4.7380275503036071E-2</v>
      </c>
      <c r="H343" s="19">
        <v>1.8108939363657792E-2</v>
      </c>
      <c r="I343" s="19">
        <v>7.2929701866766297E-2</v>
      </c>
      <c r="J343" s="19">
        <v>0.23956768478909948</v>
      </c>
      <c r="K343" s="14">
        <v>0.46140183879759566</v>
      </c>
      <c r="L343" s="14">
        <v>0.19184457216382333</v>
      </c>
      <c r="M343" s="14">
        <v>0.16480262123017808</v>
      </c>
      <c r="N343" s="14">
        <v>0.42111463221977963</v>
      </c>
      <c r="O343" s="14">
        <v>0.64786878885730437</v>
      </c>
      <c r="P343" s="14">
        <v>0.44618879457909605</v>
      </c>
      <c r="Q343" s="14">
        <v>0.11748352898262468</v>
      </c>
      <c r="R343" s="14">
        <v>0.1602866389788723</v>
      </c>
      <c r="S343" s="14">
        <v>0.38900858419072581</v>
      </c>
      <c r="T343" s="14">
        <v>0.38274212893547777</v>
      </c>
      <c r="U343" s="14">
        <v>0.1860101637146569</v>
      </c>
      <c r="V343" s="14">
        <v>3.1531145403368807E-2</v>
      </c>
      <c r="W343" s="14">
        <v>6.7949950594746816E-2</v>
      </c>
      <c r="X343" s="14">
        <v>0.26161940091276153</v>
      </c>
      <c r="Y343" s="14">
        <v>2.0575209702914155E-2</v>
      </c>
      <c r="Z343" s="14">
        <v>0.54930792046977539</v>
      </c>
      <c r="AA343" s="14">
        <v>0.55237043537258168</v>
      </c>
      <c r="AB343" s="14">
        <v>0.94789364489371708</v>
      </c>
    </row>
    <row r="344" spans="1:28" x14ac:dyDescent="0.35">
      <c r="A344">
        <v>200407</v>
      </c>
      <c r="B344" s="19">
        <v>0.96602170927493769</v>
      </c>
      <c r="C344" s="19">
        <v>0.81907107282694891</v>
      </c>
      <c r="D344" s="19">
        <v>0.75725336821342071</v>
      </c>
      <c r="E344" s="19">
        <v>1.2553501763089251E-2</v>
      </c>
      <c r="F344" s="19">
        <v>0.12517194572239831</v>
      </c>
      <c r="G344" s="19">
        <v>2.9685761482549002E-2</v>
      </c>
      <c r="H344" s="19">
        <v>2.1424788961973064E-2</v>
      </c>
      <c r="I344" s="19">
        <v>5.5756981450652852E-2</v>
      </c>
      <c r="J344" s="19">
        <v>0.21306087030403012</v>
      </c>
      <c r="K344" s="14">
        <v>0.47193016452865949</v>
      </c>
      <c r="L344" s="14">
        <v>0.21026766945623837</v>
      </c>
      <c r="M344" s="14">
        <v>0.24835625169637568</v>
      </c>
      <c r="N344" s="14">
        <v>0.38206812314802574</v>
      </c>
      <c r="O344" s="14">
        <v>0.60955373736385421</v>
      </c>
      <c r="P344" s="14">
        <v>0.36167808202673962</v>
      </c>
      <c r="Q344" s="14">
        <v>0.14600171232331483</v>
      </c>
      <c r="R344" s="14">
        <v>0.18017859317990745</v>
      </c>
      <c r="S344" s="14">
        <v>0.38996566627688473</v>
      </c>
      <c r="T344" s="14">
        <v>0.42370781330631208</v>
      </c>
      <c r="U344" s="14">
        <v>0.16938022146035966</v>
      </c>
      <c r="V344" s="14">
        <v>2.700090562179611E-2</v>
      </c>
      <c r="W344" s="14">
        <v>6.8437746448269721E-2</v>
      </c>
      <c r="X344" s="14">
        <v>0.29354392229988635</v>
      </c>
      <c r="Y344" s="14">
        <v>1.565322303290511E-2</v>
      </c>
      <c r="Z344" s="14">
        <v>0.50785444024541815</v>
      </c>
      <c r="AA344" s="14">
        <v>0.53707585623975396</v>
      </c>
      <c r="AB344" s="14">
        <v>0.95734587134529892</v>
      </c>
    </row>
    <row r="345" spans="1:28" x14ac:dyDescent="0.35">
      <c r="A345">
        <v>200408</v>
      </c>
      <c r="B345" s="19">
        <v>0.9682167857170757</v>
      </c>
      <c r="C345" s="19">
        <v>0.82080073877972226</v>
      </c>
      <c r="D345" s="19">
        <v>0.7003901854873773</v>
      </c>
      <c r="E345" s="19">
        <v>9.9249541947687252E-3</v>
      </c>
      <c r="F345" s="19">
        <v>9.0729192549934237E-2</v>
      </c>
      <c r="G345" s="19">
        <v>3.1341760747149151E-2</v>
      </c>
      <c r="H345" s="19">
        <v>2.1858260088155567E-2</v>
      </c>
      <c r="I345" s="19">
        <v>8.8470068670343599E-2</v>
      </c>
      <c r="J345" s="19">
        <v>0.26826805376547341</v>
      </c>
      <c r="K345" s="14">
        <v>0.46752501090625009</v>
      </c>
      <c r="L345" s="14">
        <v>0.19447861273305034</v>
      </c>
      <c r="M345" s="14">
        <v>0.17007858174727464</v>
      </c>
      <c r="N345" s="14">
        <v>0.35846684004608065</v>
      </c>
      <c r="O345" s="14">
        <v>0.60789852948523992</v>
      </c>
      <c r="P345" s="14">
        <v>0.36447269455459952</v>
      </c>
      <c r="Q345" s="14">
        <v>0.17400814904766926</v>
      </c>
      <c r="R345" s="14">
        <v>0.19762285778170985</v>
      </c>
      <c r="S345" s="14">
        <v>0.46544872369812584</v>
      </c>
      <c r="T345" s="14">
        <v>0.38252785693498687</v>
      </c>
      <c r="U345" s="14">
        <v>0.1104822140056136</v>
      </c>
      <c r="V345" s="14">
        <v>1.935032419692494E-2</v>
      </c>
      <c r="W345" s="14">
        <v>5.7001724975602699E-2</v>
      </c>
      <c r="X345" s="14">
        <v>0.23207007596444984</v>
      </c>
      <c r="Y345" s="14">
        <v>1.286709566857939E-2</v>
      </c>
      <c r="Z345" s="14">
        <v>0.56047041808941045</v>
      </c>
      <c r="AA345" s="14">
        <v>0.65744771002993663</v>
      </c>
      <c r="AB345" s="14">
        <v>0.96778258013449558</v>
      </c>
    </row>
    <row r="346" spans="1:28" x14ac:dyDescent="0.35">
      <c r="A346">
        <v>200409</v>
      </c>
      <c r="B346" s="19">
        <v>0.96252435959399019</v>
      </c>
      <c r="C346" s="19">
        <v>0.82115384385513468</v>
      </c>
      <c r="D346" s="19">
        <v>0.66805579016042638</v>
      </c>
      <c r="E346" s="19">
        <v>9.8971540743327258E-3</v>
      </c>
      <c r="F346" s="19">
        <v>9.7348996457802414E-2</v>
      </c>
      <c r="G346" s="19">
        <v>3.4765056176012554E-2</v>
      </c>
      <c r="H346" s="19">
        <v>2.7578486331677091E-2</v>
      </c>
      <c r="I346" s="19">
        <v>8.1497159687063059E-2</v>
      </c>
      <c r="J346" s="19">
        <v>0.29717915366356107</v>
      </c>
      <c r="K346" s="14">
        <v>0.53763824040557895</v>
      </c>
      <c r="L346" s="14">
        <v>0.25854257148573129</v>
      </c>
      <c r="M346" s="14">
        <v>0.23661202171869222</v>
      </c>
      <c r="N346" s="14">
        <v>0.30203862665311515</v>
      </c>
      <c r="O346" s="14">
        <v>0.53774569399286731</v>
      </c>
      <c r="P346" s="14">
        <v>0.35925897395370066</v>
      </c>
      <c r="Q346" s="14">
        <v>0.16032313294130593</v>
      </c>
      <c r="R346" s="14">
        <v>0.20371173452140137</v>
      </c>
      <c r="S346" s="14">
        <v>0.40412900432760723</v>
      </c>
      <c r="T346" s="14">
        <v>0.31520257841687072</v>
      </c>
      <c r="U346" s="14">
        <v>0.15393618583073135</v>
      </c>
      <c r="V346" s="14">
        <v>2.6439694162223665E-2</v>
      </c>
      <c r="W346" s="14">
        <v>5.0108371495911658E-2</v>
      </c>
      <c r="X346" s="14">
        <v>0.23731354208409203</v>
      </c>
      <c r="Y346" s="14">
        <v>1.3661479031350425E-2</v>
      </c>
      <c r="Z346" s="14">
        <v>0.63468905008721765</v>
      </c>
      <c r="AA346" s="14">
        <v>0.60875027208517662</v>
      </c>
      <c r="AB346" s="14">
        <v>0.95989882680642591</v>
      </c>
    </row>
    <row r="347" spans="1:28" x14ac:dyDescent="0.35">
      <c r="A347">
        <v>200410</v>
      </c>
      <c r="B347" s="19">
        <v>0.97244609744683208</v>
      </c>
      <c r="C347" s="19">
        <v>0.82654254209779032</v>
      </c>
      <c r="D347" s="19">
        <v>0.76138603402412952</v>
      </c>
      <c r="E347" s="19">
        <v>8.3287321913584605E-3</v>
      </c>
      <c r="F347" s="19">
        <v>0.12239988041949994</v>
      </c>
      <c r="G347" s="19">
        <v>2.8470540631974829E-2</v>
      </c>
      <c r="H347" s="19">
        <v>1.9225170361809481E-2</v>
      </c>
      <c r="I347" s="19">
        <v>5.1057577482709754E-2</v>
      </c>
      <c r="J347" s="19">
        <v>0.21014342534389546</v>
      </c>
      <c r="K347" s="14">
        <v>0.48726262752954996</v>
      </c>
      <c r="L347" s="14">
        <v>0.21740120563958631</v>
      </c>
      <c r="M347" s="14">
        <v>0.22756254046398247</v>
      </c>
      <c r="N347" s="14">
        <v>0.36323063562313229</v>
      </c>
      <c r="O347" s="14">
        <v>0.608766182308494</v>
      </c>
      <c r="P347" s="14">
        <v>0.36971227083206409</v>
      </c>
      <c r="Q347" s="14">
        <v>0.14950673684731774</v>
      </c>
      <c r="R347" s="14">
        <v>0.17383261205191972</v>
      </c>
      <c r="S347" s="14">
        <v>0.40272518870395352</v>
      </c>
      <c r="T347" s="14">
        <v>0.31059122834133585</v>
      </c>
      <c r="U347" s="14">
        <v>0.13530879251967018</v>
      </c>
      <c r="V347" s="14">
        <v>2.8108561025400661E-2</v>
      </c>
      <c r="W347" s="14">
        <v>5.0278356856069129E-2</v>
      </c>
      <c r="X347" s="14">
        <v>0.26240325553305299</v>
      </c>
      <c r="Y347" s="14">
        <v>1.3888711489870045E-2</v>
      </c>
      <c r="Z347" s="14">
        <v>0.63913041480259514</v>
      </c>
      <c r="AA347" s="14">
        <v>0.6022879519472768</v>
      </c>
      <c r="AB347" s="14">
        <v>0.95800272748472937</v>
      </c>
    </row>
    <row r="348" spans="1:28" x14ac:dyDescent="0.35">
      <c r="A348">
        <v>200411</v>
      </c>
      <c r="B348" s="19">
        <v>0.97387747731703156</v>
      </c>
      <c r="C348" s="19">
        <v>0.80819314887717331</v>
      </c>
      <c r="D348" s="19">
        <v>0.69163975521494037</v>
      </c>
      <c r="E348" s="19">
        <v>1.0174160094462212E-2</v>
      </c>
      <c r="F348" s="19">
        <v>0.11638361976376843</v>
      </c>
      <c r="G348" s="19">
        <v>3.59824585801891E-2</v>
      </c>
      <c r="H348" s="19">
        <v>1.5948362588506355E-2</v>
      </c>
      <c r="I348" s="19">
        <v>7.5423231359058221E-2</v>
      </c>
      <c r="J348" s="19">
        <v>0.27237778620487046</v>
      </c>
      <c r="K348" s="14">
        <v>0.42142123055510911</v>
      </c>
      <c r="L348" s="14">
        <v>0.19771436596911843</v>
      </c>
      <c r="M348" s="14">
        <v>0.22564844380727625</v>
      </c>
      <c r="N348" s="14">
        <v>0.4194854816702776</v>
      </c>
      <c r="O348" s="14">
        <v>0.6160630397339667</v>
      </c>
      <c r="P348" s="14">
        <v>0.40306925222371293</v>
      </c>
      <c r="Q348" s="14">
        <v>0.15909328777461346</v>
      </c>
      <c r="R348" s="14">
        <v>0.18622259429691501</v>
      </c>
      <c r="S348" s="14">
        <v>0.37128230396901085</v>
      </c>
      <c r="T348" s="14">
        <v>0.33464509079069604</v>
      </c>
      <c r="U348" s="14">
        <v>0.10696525888041045</v>
      </c>
      <c r="V348" s="14">
        <v>2.4469633509754354E-2</v>
      </c>
      <c r="W348" s="14">
        <v>6.6420768335115912E-2</v>
      </c>
      <c r="X348" s="14">
        <v>0.26051261900245032</v>
      </c>
      <c r="Y348" s="14">
        <v>1.2793769910563826E-2</v>
      </c>
      <c r="Z348" s="14">
        <v>0.59893414087418806</v>
      </c>
      <c r="AA348" s="14">
        <v>0.6325221221171391</v>
      </c>
      <c r="AB348" s="14">
        <v>0.9627365965796818</v>
      </c>
    </row>
    <row r="349" spans="1:28" x14ac:dyDescent="0.35">
      <c r="A349">
        <v>200412</v>
      </c>
      <c r="B349" s="19">
        <v>0.97349600724959895</v>
      </c>
      <c r="C349" s="19">
        <v>0.81266923565864047</v>
      </c>
      <c r="D349" s="19">
        <v>0.67110904668498461</v>
      </c>
      <c r="E349" s="19">
        <v>9.1774969655181639E-3</v>
      </c>
      <c r="F349" s="19">
        <v>0.10572415270897874</v>
      </c>
      <c r="G349" s="19">
        <v>4.196063998596733E-2</v>
      </c>
      <c r="H349" s="19">
        <v>1.732649578488292E-2</v>
      </c>
      <c r="I349" s="19">
        <v>8.1606611632380935E-2</v>
      </c>
      <c r="J349" s="19">
        <v>0.28693031332904817</v>
      </c>
      <c r="K349" s="14">
        <v>0.43905988889637021</v>
      </c>
      <c r="L349" s="14">
        <v>0.16450333793125516</v>
      </c>
      <c r="M349" s="14">
        <v>0.17016688027401558</v>
      </c>
      <c r="N349" s="14">
        <v>0.40364007957274944</v>
      </c>
      <c r="O349" s="14">
        <v>0.64484600871758069</v>
      </c>
      <c r="P349" s="14">
        <v>0.37843297666426035</v>
      </c>
      <c r="Q349" s="14">
        <v>0.15730003153088035</v>
      </c>
      <c r="R349" s="14">
        <v>0.19065065335116416</v>
      </c>
      <c r="S349" s="14">
        <v>0.4514001430617241</v>
      </c>
      <c r="T349" s="14">
        <v>0.34657093157187691</v>
      </c>
      <c r="U349" s="14">
        <v>7.4839773112311561E-2</v>
      </c>
      <c r="V349" s="14">
        <v>2.1110603189363811E-2</v>
      </c>
      <c r="W349" s="14">
        <v>6.0222775877013759E-2</v>
      </c>
      <c r="X349" s="14">
        <v>0.27358486098150769</v>
      </c>
      <c r="Y349" s="14">
        <v>1.1855842236810842E-2</v>
      </c>
      <c r="Z349" s="14">
        <v>0.59320629255110946</v>
      </c>
      <c r="AA349" s="14">
        <v>0.6515753659061807</v>
      </c>
      <c r="AB349" s="14">
        <v>0.96703355457382534</v>
      </c>
    </row>
    <row r="350" spans="1:28" x14ac:dyDescent="0.35">
      <c r="A350">
        <v>200501</v>
      </c>
      <c r="B350" s="19">
        <v>0.96556704527110448</v>
      </c>
      <c r="C350" s="19">
        <v>0.67743937776089014</v>
      </c>
      <c r="D350" s="19">
        <v>0.65225955680656311</v>
      </c>
      <c r="E350" s="19">
        <v>1.3405421420226956E-2</v>
      </c>
      <c r="F350" s="19">
        <v>0.19585386139734565</v>
      </c>
      <c r="G350" s="19">
        <v>4.3941738128902542E-2</v>
      </c>
      <c r="H350" s="19">
        <v>2.1027533308668564E-2</v>
      </c>
      <c r="I350" s="19">
        <v>0.12670676084176416</v>
      </c>
      <c r="J350" s="19">
        <v>0.30379870506453421</v>
      </c>
      <c r="K350" s="14">
        <v>0.38290221673569724</v>
      </c>
      <c r="L350" s="14">
        <v>0.14802137061470894</v>
      </c>
      <c r="M350" s="14">
        <v>0.13157330628802455</v>
      </c>
      <c r="N350" s="14">
        <v>0.46871885597483176</v>
      </c>
      <c r="O350" s="14">
        <v>0.65506898824477355</v>
      </c>
      <c r="P350" s="14">
        <v>0.46626606454457653</v>
      </c>
      <c r="Q350" s="14">
        <v>0.148378927289471</v>
      </c>
      <c r="R350" s="14">
        <v>0.19690964114051743</v>
      </c>
      <c r="S350" s="14">
        <v>0.40216062916739886</v>
      </c>
      <c r="T350" s="14">
        <v>0.35316365602294758</v>
      </c>
      <c r="U350" s="14">
        <v>0.10756389737578609</v>
      </c>
      <c r="V350" s="14">
        <v>2.2111102584620523E-2</v>
      </c>
      <c r="W350" s="14">
        <v>6.7647852990902771E-2</v>
      </c>
      <c r="X350" s="14">
        <v>0.23811890679382489</v>
      </c>
      <c r="Y350" s="14">
        <v>1.2944423614726239E-2</v>
      </c>
      <c r="Z350" s="14">
        <v>0.57918849098614955</v>
      </c>
      <c r="AA350" s="14">
        <v>0.65431719583038905</v>
      </c>
      <c r="AB350" s="14">
        <v>0.96494447380065329</v>
      </c>
    </row>
    <row r="351" spans="1:28" x14ac:dyDescent="0.35">
      <c r="A351">
        <v>200502</v>
      </c>
      <c r="B351" s="19">
        <v>0.97367081174868597</v>
      </c>
      <c r="C351" s="19">
        <v>0.78217419997964199</v>
      </c>
      <c r="D351" s="19">
        <v>0.67798343213514345</v>
      </c>
      <c r="E351" s="19">
        <v>1.0377414435487108E-2</v>
      </c>
      <c r="F351" s="19">
        <v>0.11786617892597084</v>
      </c>
      <c r="G351" s="19">
        <v>3.5466769623466947E-2</v>
      </c>
      <c r="H351" s="19">
        <v>1.5951773815826988E-2</v>
      </c>
      <c r="I351" s="19">
        <v>9.9959621094387094E-2</v>
      </c>
      <c r="J351" s="19">
        <v>0.28654979824138954</v>
      </c>
      <c r="K351" s="14">
        <v>0.45752679864573115</v>
      </c>
      <c r="L351" s="14">
        <v>0.17766584874859251</v>
      </c>
      <c r="M351" s="14">
        <v>0.13961784537223476</v>
      </c>
      <c r="N351" s="14">
        <v>0.39779014713900251</v>
      </c>
      <c r="O351" s="14">
        <v>0.68420137331477149</v>
      </c>
      <c r="P351" s="14">
        <v>0.45707297628481619</v>
      </c>
      <c r="Q351" s="14">
        <v>0.14468305421526634</v>
      </c>
      <c r="R351" s="14">
        <v>0.13813277793663609</v>
      </c>
      <c r="S351" s="14">
        <v>0.40330917834294905</v>
      </c>
      <c r="T351" s="14">
        <v>0.33042402922241348</v>
      </c>
      <c r="U351" s="14">
        <v>9.065548442896082E-2</v>
      </c>
      <c r="V351" s="14">
        <v>2.4715384400341558E-2</v>
      </c>
      <c r="W351" s="14">
        <v>6.8436795673347484E-2</v>
      </c>
      <c r="X351" s="14">
        <v>0.28349097932708489</v>
      </c>
      <c r="Y351" s="14">
        <v>1.4142556339197096E-2</v>
      </c>
      <c r="Z351" s="14">
        <v>0.60113917510423909</v>
      </c>
      <c r="AA351" s="14">
        <v>0.62585353624395423</v>
      </c>
      <c r="AB351" s="14">
        <v>0.96114205926046137</v>
      </c>
    </row>
    <row r="352" spans="1:28" x14ac:dyDescent="0.35">
      <c r="A352">
        <v>200503</v>
      </c>
      <c r="B352" s="19">
        <v>0.97523905961481838</v>
      </c>
      <c r="C352" s="19">
        <v>0.73151303930240485</v>
      </c>
      <c r="D352" s="19">
        <v>0.69544467677287325</v>
      </c>
      <c r="E352" s="19">
        <v>8.1934660516873054E-3</v>
      </c>
      <c r="F352" s="19">
        <v>0.19839933646023944</v>
      </c>
      <c r="G352" s="19">
        <v>2.8739696794750403E-2</v>
      </c>
      <c r="H352" s="19">
        <v>1.6567474333494252E-2</v>
      </c>
      <c r="I352" s="19">
        <v>7.0087624237355817E-2</v>
      </c>
      <c r="J352" s="19">
        <v>0.27581562643237639</v>
      </c>
      <c r="K352" s="14">
        <v>0.37509851700483887</v>
      </c>
      <c r="L352" s="14">
        <v>0.21630847626032013</v>
      </c>
      <c r="M352" s="14">
        <v>0.1660097448446681</v>
      </c>
      <c r="N352" s="14">
        <v>0.44973305680039793</v>
      </c>
      <c r="O352" s="14">
        <v>0.63306994469883549</v>
      </c>
      <c r="P352" s="14">
        <v>0.39720767075569857</v>
      </c>
      <c r="Q352" s="14">
        <v>0.17516842619476328</v>
      </c>
      <c r="R352" s="14">
        <v>0.15062157904084439</v>
      </c>
      <c r="S352" s="14">
        <v>0.43678258439963341</v>
      </c>
      <c r="T352" s="14">
        <v>0.3288617872479988</v>
      </c>
      <c r="U352" s="14">
        <v>0.11074752300609415</v>
      </c>
      <c r="V352" s="14">
        <v>2.2372859317974007E-2</v>
      </c>
      <c r="W352" s="14">
        <v>5.6272948217011488E-2</v>
      </c>
      <c r="X352" s="14">
        <v>0.27971173465339194</v>
      </c>
      <c r="Y352" s="14">
        <v>1.3044270936703588E-2</v>
      </c>
      <c r="Z352" s="14">
        <v>0.61486526453498969</v>
      </c>
      <c r="AA352" s="14">
        <v>0.60954074234051392</v>
      </c>
      <c r="AB352" s="14">
        <v>0.96458286974532237</v>
      </c>
    </row>
    <row r="353" spans="1:28" x14ac:dyDescent="0.35">
      <c r="A353">
        <v>200504</v>
      </c>
      <c r="B353" s="19">
        <v>0.97310111594712823</v>
      </c>
      <c r="C353" s="19">
        <v>0.79932773771389432</v>
      </c>
      <c r="D353" s="19">
        <v>0.71334334996132154</v>
      </c>
      <c r="E353" s="19">
        <v>8.0329779080842607E-3</v>
      </c>
      <c r="F353" s="19">
        <v>0.11855276198359244</v>
      </c>
      <c r="G353" s="19">
        <v>2.6382611488128701E-2</v>
      </c>
      <c r="H353" s="19">
        <v>1.8865906144787586E-2</v>
      </c>
      <c r="I353" s="19">
        <v>8.2119500302513304E-2</v>
      </c>
      <c r="J353" s="19">
        <v>0.26027403855054976</v>
      </c>
      <c r="K353" s="14">
        <v>0.53599469718642956</v>
      </c>
      <c r="L353" s="14">
        <v>0.25420610579317066</v>
      </c>
      <c r="M353" s="14">
        <v>0.17796609167922364</v>
      </c>
      <c r="N353" s="14">
        <v>0.33677944753200889</v>
      </c>
      <c r="O353" s="14">
        <v>0.56451777349804566</v>
      </c>
      <c r="P353" s="14">
        <v>0.42234389224076602</v>
      </c>
      <c r="Q353" s="14">
        <v>0.1272258552815615</v>
      </c>
      <c r="R353" s="14">
        <v>0.18127612070878374</v>
      </c>
      <c r="S353" s="14">
        <v>0.39969001608001042</v>
      </c>
      <c r="T353" s="14">
        <v>0.37957735769553608</v>
      </c>
      <c r="U353" s="14">
        <v>0.18788029695254638</v>
      </c>
      <c r="V353" s="14">
        <v>2.5629758632783155E-2</v>
      </c>
      <c r="W353" s="14">
        <v>3.0416343504534104E-2</v>
      </c>
      <c r="X353" s="14">
        <v>0.2767279467330731</v>
      </c>
      <c r="Y353" s="14">
        <v>1.3747058684320577E-2</v>
      </c>
      <c r="Z353" s="14">
        <v>0.59000629879992983</v>
      </c>
      <c r="AA353" s="14">
        <v>0.53539175631438052</v>
      </c>
      <c r="AB353" s="14">
        <v>0.96062318268289615</v>
      </c>
    </row>
    <row r="354" spans="1:28" x14ac:dyDescent="0.35">
      <c r="A354">
        <v>200505</v>
      </c>
      <c r="B354" s="19">
        <v>0.97517668269746005</v>
      </c>
      <c r="C354" s="19">
        <v>0.84113052451990444</v>
      </c>
      <c r="D354" s="19">
        <v>0.69419143252665494</v>
      </c>
      <c r="E354" s="19">
        <v>8.0286218741312497E-3</v>
      </c>
      <c r="F354" s="19">
        <v>7.7051865657235305E-2</v>
      </c>
      <c r="G354" s="19">
        <v>3.3917794123882121E-2</v>
      </c>
      <c r="H354" s="19">
        <v>1.6794695428408699E-2</v>
      </c>
      <c r="I354" s="19">
        <v>8.1817609822860349E-2</v>
      </c>
      <c r="J354" s="19">
        <v>0.27189077334946304</v>
      </c>
      <c r="K354" s="14">
        <v>0.42311122982778993</v>
      </c>
      <c r="L354" s="14">
        <v>0.21783325026112066</v>
      </c>
      <c r="M354" s="14">
        <v>0.18137244094078006</v>
      </c>
      <c r="N354" s="14">
        <v>0.42468625509363689</v>
      </c>
      <c r="O354" s="14">
        <v>0.62202683878925213</v>
      </c>
      <c r="P354" s="14">
        <v>0.38302307628734539</v>
      </c>
      <c r="Q354" s="14">
        <v>0.15220251507857319</v>
      </c>
      <c r="R354" s="14">
        <v>0.16013991094962718</v>
      </c>
      <c r="S354" s="14">
        <v>0.43560448277187463</v>
      </c>
      <c r="T354" s="14">
        <v>0.37475000945356512</v>
      </c>
      <c r="U354" s="14">
        <v>0.11441632355034238</v>
      </c>
      <c r="V354" s="14">
        <v>2.3393462822300131E-2</v>
      </c>
      <c r="W354" s="14">
        <v>5.4281804226712867E-2</v>
      </c>
      <c r="X354" s="14">
        <v>0.27310290735580584</v>
      </c>
      <c r="Y354" s="14">
        <v>1.536387989918212E-2</v>
      </c>
      <c r="Z354" s="14">
        <v>0.57096818631972202</v>
      </c>
      <c r="AA354" s="14">
        <v>0.61248076909385174</v>
      </c>
      <c r="AB354" s="14">
        <v>0.96124265727851776</v>
      </c>
    </row>
    <row r="355" spans="1:28" x14ac:dyDescent="0.35">
      <c r="A355">
        <v>200506</v>
      </c>
      <c r="B355" s="19">
        <v>0.9674083877016828</v>
      </c>
      <c r="C355" s="19">
        <v>0.79627399492284157</v>
      </c>
      <c r="D355" s="19">
        <v>0.74030814114575716</v>
      </c>
      <c r="E355" s="19">
        <v>1.1660696095473513E-2</v>
      </c>
      <c r="F355" s="19">
        <v>0.11353938201205072</v>
      </c>
      <c r="G355" s="19">
        <v>2.127872099767018E-2</v>
      </c>
      <c r="H355" s="19">
        <v>2.0930916202843628E-2</v>
      </c>
      <c r="I355" s="19">
        <v>9.0186623065107829E-2</v>
      </c>
      <c r="J355" s="19">
        <v>0.23841313785657262</v>
      </c>
      <c r="K355" s="14">
        <v>0.47596985262876579</v>
      </c>
      <c r="L355" s="14">
        <v>0.2192319913418912</v>
      </c>
      <c r="M355" s="14">
        <v>0.25575441516757619</v>
      </c>
      <c r="N355" s="14">
        <v>0.34633861769523999</v>
      </c>
      <c r="O355" s="14">
        <v>0.58466403599328953</v>
      </c>
      <c r="P355" s="14">
        <v>0.37245165158827082</v>
      </c>
      <c r="Q355" s="14">
        <v>0.17769152967599425</v>
      </c>
      <c r="R355" s="14">
        <v>0.1961039726648193</v>
      </c>
      <c r="S355" s="14">
        <v>0.37179393324415305</v>
      </c>
      <c r="T355" s="14">
        <v>0.37534037723126978</v>
      </c>
      <c r="U355" s="14">
        <v>0.16575722064688991</v>
      </c>
      <c r="V355" s="14">
        <v>3.6671038891193455E-2</v>
      </c>
      <c r="W355" s="14">
        <v>5.2419885789043469E-2</v>
      </c>
      <c r="X355" s="14">
        <v>0.21887807894351524</v>
      </c>
      <c r="Y355" s="14">
        <v>1.8214013119030818E-2</v>
      </c>
      <c r="Z355" s="14">
        <v>0.57223973697968689</v>
      </c>
      <c r="AA355" s="14">
        <v>0.61536470040959479</v>
      </c>
      <c r="AB355" s="14">
        <v>0.9451149479897758</v>
      </c>
    </row>
    <row r="356" spans="1:28" x14ac:dyDescent="0.35">
      <c r="A356">
        <v>200507</v>
      </c>
      <c r="B356" s="19">
        <v>0.97015707270621432</v>
      </c>
      <c r="C356" s="19">
        <v>0.82356546711741874</v>
      </c>
      <c r="D356" s="19">
        <v>0.77158389175889375</v>
      </c>
      <c r="E356" s="19">
        <v>1.0604762219604356E-2</v>
      </c>
      <c r="F356" s="19">
        <v>0.11072689943654676</v>
      </c>
      <c r="G356" s="19">
        <v>2.6324145731391958E-2</v>
      </c>
      <c r="H356" s="19">
        <v>1.9238165074181281E-2</v>
      </c>
      <c r="I356" s="19">
        <v>6.5707633446034475E-2</v>
      </c>
      <c r="J356" s="19">
        <v>0.20209196250971426</v>
      </c>
      <c r="K356" s="14">
        <v>0.40484383972840282</v>
      </c>
      <c r="L356" s="14">
        <v>0.17359125237867856</v>
      </c>
      <c r="M356" s="14">
        <v>0.19977366647439027</v>
      </c>
      <c r="N356" s="14">
        <v>0.40949133656391884</v>
      </c>
      <c r="O356" s="14">
        <v>0.62990510768700192</v>
      </c>
      <c r="P356" s="14">
        <v>0.38039247831360534</v>
      </c>
      <c r="Q356" s="14">
        <v>0.18566482370767842</v>
      </c>
      <c r="R356" s="14">
        <v>0.19650363993431952</v>
      </c>
      <c r="S356" s="14">
        <v>0.41983385521200445</v>
      </c>
      <c r="T356" s="14">
        <v>0.37006264024958163</v>
      </c>
      <c r="U356" s="14">
        <v>0.16602271052978601</v>
      </c>
      <c r="V356" s="14">
        <v>2.8691001562869918E-2</v>
      </c>
      <c r="W356" s="14">
        <v>4.8009366848267065E-2</v>
      </c>
      <c r="X356" s="14">
        <v>0.24702183681138132</v>
      </c>
      <c r="Y356" s="14">
        <v>1.4482562550093904E-2</v>
      </c>
      <c r="Z356" s="14">
        <v>0.58192799290215136</v>
      </c>
      <c r="AA356" s="14">
        <v>0.58695545265883264</v>
      </c>
      <c r="AB356" s="14">
        <v>0.95682643588703609</v>
      </c>
    </row>
    <row r="357" spans="1:28" x14ac:dyDescent="0.35">
      <c r="A357">
        <v>200508</v>
      </c>
      <c r="B357" s="19">
        <v>0.96887113899028821</v>
      </c>
      <c r="C357" s="19">
        <v>0.78352125336835932</v>
      </c>
      <c r="D357" s="19">
        <v>0.6975953887670262</v>
      </c>
      <c r="E357" s="19">
        <v>9.2868666393085171E-3</v>
      </c>
      <c r="F357" s="19">
        <v>0.11357528125891199</v>
      </c>
      <c r="G357" s="19">
        <v>3.3272949819208683E-2</v>
      </c>
      <c r="H357" s="19">
        <v>2.1841994370403236E-2</v>
      </c>
      <c r="I357" s="19">
        <v>0.10290346537272869</v>
      </c>
      <c r="J357" s="19">
        <v>0.26913166141376516</v>
      </c>
      <c r="K357" s="14">
        <v>0.51023523675102556</v>
      </c>
      <c r="L357" s="14">
        <v>0.24106001415513378</v>
      </c>
      <c r="M357" s="14">
        <v>0.1605207086225903</v>
      </c>
      <c r="N357" s="14">
        <v>0.32143761989563113</v>
      </c>
      <c r="O357" s="14">
        <v>0.56292838390558342</v>
      </c>
      <c r="P357" s="14">
        <v>0.40454011805737355</v>
      </c>
      <c r="Q357" s="14">
        <v>0.16832714335334331</v>
      </c>
      <c r="R357" s="14">
        <v>0.19601160193928285</v>
      </c>
      <c r="S357" s="14">
        <v>0.43493917332003612</v>
      </c>
      <c r="T357" s="14">
        <v>0.36733021095401891</v>
      </c>
      <c r="U357" s="14">
        <v>0.1178220782051579</v>
      </c>
      <c r="V357" s="14">
        <v>2.1725275810119227E-2</v>
      </c>
      <c r="W357" s="14">
        <v>6.537736171784328E-2</v>
      </c>
      <c r="X357" s="14">
        <v>0.24315827653331923</v>
      </c>
      <c r="Y357" s="14">
        <v>1.4448959264175524E-2</v>
      </c>
      <c r="Z357" s="14">
        <v>0.56729242732813778</v>
      </c>
      <c r="AA357" s="14">
        <v>0.63901964526152277</v>
      </c>
      <c r="AB357" s="14">
        <v>0.96382576492570515</v>
      </c>
    </row>
    <row r="358" spans="1:28" x14ac:dyDescent="0.35">
      <c r="A358">
        <v>200509</v>
      </c>
      <c r="B358" s="19">
        <v>0.96088787194578962</v>
      </c>
      <c r="C358" s="19">
        <v>0.78202652558695174</v>
      </c>
      <c r="D358" s="19">
        <v>0.73231897897897125</v>
      </c>
      <c r="E358" s="19">
        <v>9.029292863363049E-3</v>
      </c>
      <c r="F358" s="19">
        <v>0.11642145451885805</v>
      </c>
      <c r="G358" s="19">
        <v>3.1747597736855412E-2</v>
      </c>
      <c r="H358" s="19">
        <v>3.0082835190847382E-2</v>
      </c>
      <c r="I358" s="19">
        <v>0.1015520198941902</v>
      </c>
      <c r="J358" s="19">
        <v>0.23593342328417335</v>
      </c>
      <c r="K358" s="14">
        <v>0.48350912691949682</v>
      </c>
      <c r="L358" s="14">
        <v>0.26888887103465514</v>
      </c>
      <c r="M358" s="14">
        <v>0.19375232088283459</v>
      </c>
      <c r="N358" s="14">
        <v>0.33264851057818418</v>
      </c>
      <c r="O358" s="14">
        <v>0.50886631490919665</v>
      </c>
      <c r="P358" s="14">
        <v>0.40612503995392418</v>
      </c>
      <c r="Q358" s="14">
        <v>0.18384236250231906</v>
      </c>
      <c r="R358" s="14">
        <v>0.22224481405614832</v>
      </c>
      <c r="S358" s="14">
        <v>0.40012263916324114</v>
      </c>
      <c r="T358" s="14">
        <v>0.34503801363940462</v>
      </c>
      <c r="U358" s="14">
        <v>0.16105005280491813</v>
      </c>
      <c r="V358" s="14">
        <v>2.6667334774324192E-2</v>
      </c>
      <c r="W358" s="14">
        <v>4.2240140172898233E-2</v>
      </c>
      <c r="X358" s="14">
        <v>0.20229951102035326</v>
      </c>
      <c r="Y358" s="14">
        <v>1.4805081064279961E-2</v>
      </c>
      <c r="Z358" s="14">
        <v>0.61272184618769721</v>
      </c>
      <c r="AA358" s="14">
        <v>0.6366504361747285</v>
      </c>
      <c r="AB358" s="14">
        <v>0.95852758416139594</v>
      </c>
    </row>
    <row r="359" spans="1:28" x14ac:dyDescent="0.35">
      <c r="A359">
        <v>200510</v>
      </c>
      <c r="B359" s="19">
        <v>0.97377552986760296</v>
      </c>
      <c r="C359" s="19">
        <v>0.83387827042005613</v>
      </c>
      <c r="D359" s="19">
        <v>0.7518523551248526</v>
      </c>
      <c r="E359" s="19">
        <v>7.9548141866233602E-3</v>
      </c>
      <c r="F359" s="19">
        <v>9.7076571136360382E-2</v>
      </c>
      <c r="G359" s="19">
        <v>2.5616264527572659E-2</v>
      </c>
      <c r="H359" s="19">
        <v>1.8269655945773695E-2</v>
      </c>
      <c r="I359" s="19">
        <v>6.9045158443583526E-2</v>
      </c>
      <c r="J359" s="19">
        <v>0.22253138034757478</v>
      </c>
      <c r="K359" s="14">
        <v>0.40439433343287745</v>
      </c>
      <c r="L359" s="14">
        <v>0.22176050063869415</v>
      </c>
      <c r="M359" s="14">
        <v>0.22565697862675294</v>
      </c>
      <c r="N359" s="14">
        <v>0.39544101002874249</v>
      </c>
      <c r="O359" s="14">
        <v>0.58557465435579437</v>
      </c>
      <c r="P359" s="14">
        <v>0.38810127396149197</v>
      </c>
      <c r="Q359" s="14">
        <v>0.20016465653838014</v>
      </c>
      <c r="R359" s="14">
        <v>0.19266484500551156</v>
      </c>
      <c r="S359" s="14">
        <v>0.38624174741175504</v>
      </c>
      <c r="T359" s="14">
        <v>0.29846913730210251</v>
      </c>
      <c r="U359" s="14">
        <v>0.13710296430063229</v>
      </c>
      <c r="V359" s="14">
        <v>2.6110606704293035E-2</v>
      </c>
      <c r="W359" s="14">
        <v>5.4710572239285216E-2</v>
      </c>
      <c r="X359" s="14">
        <v>0.23205751969931904</v>
      </c>
      <c r="Y359" s="14">
        <v>1.238360966219201E-2</v>
      </c>
      <c r="Z359" s="14">
        <v>0.64682029045861233</v>
      </c>
      <c r="AA359" s="14">
        <v>0.63083951600004873</v>
      </c>
      <c r="AB359" s="14">
        <v>0.96150578363351491</v>
      </c>
    </row>
    <row r="360" spans="1:28" x14ac:dyDescent="0.35">
      <c r="A360">
        <v>200511</v>
      </c>
      <c r="B360" s="19">
        <v>0.97531645866373284</v>
      </c>
      <c r="C360" s="19">
        <v>0.8245706292050059</v>
      </c>
      <c r="D360" s="19">
        <v>0.678988185583701</v>
      </c>
      <c r="E360" s="19">
        <v>7.8352622792877136E-3</v>
      </c>
      <c r="F360" s="19">
        <v>0.10156297365421517</v>
      </c>
      <c r="G360" s="19">
        <v>2.8099989490435566E-2</v>
      </c>
      <c r="H360" s="19">
        <v>1.6848279056979446E-2</v>
      </c>
      <c r="I360" s="19">
        <v>7.3866397140778958E-2</v>
      </c>
      <c r="J360" s="19">
        <v>0.29291182492586326</v>
      </c>
      <c r="K360" s="14">
        <v>0.47135049000198637</v>
      </c>
      <c r="L360" s="14">
        <v>0.20922225036812908</v>
      </c>
      <c r="M360" s="14">
        <v>0.19988138925660656</v>
      </c>
      <c r="N360" s="14">
        <v>0.39542944962869175</v>
      </c>
      <c r="O360" s="14">
        <v>0.63173606081805656</v>
      </c>
      <c r="P360" s="14">
        <v>0.36359529387717293</v>
      </c>
      <c r="Q360" s="14">
        <v>0.13322006036932188</v>
      </c>
      <c r="R360" s="14">
        <v>0.15904168881381434</v>
      </c>
      <c r="S360" s="14">
        <v>0.43652331686622042</v>
      </c>
      <c r="T360" s="14">
        <v>0.32500370042060439</v>
      </c>
      <c r="U360" s="14">
        <v>7.9120108154381155E-2</v>
      </c>
      <c r="V360" s="14">
        <v>2.2382625906629157E-2</v>
      </c>
      <c r="W360" s="14">
        <v>6.8156400161771741E-2</v>
      </c>
      <c r="X360" s="14">
        <v>0.30760653379659197</v>
      </c>
      <c r="Y360" s="14">
        <v>1.285185433000649E-2</v>
      </c>
      <c r="Z360" s="14">
        <v>0.60683989941762384</v>
      </c>
      <c r="AA360" s="14">
        <v>0.61327335804902683</v>
      </c>
      <c r="AB360" s="14">
        <v>0.96476551976336444</v>
      </c>
    </row>
    <row r="361" spans="1:28" x14ac:dyDescent="0.35">
      <c r="A361">
        <v>200512</v>
      </c>
      <c r="B361" s="19">
        <v>0.975864768233073</v>
      </c>
      <c r="C361" s="19">
        <v>0.76615034924272463</v>
      </c>
      <c r="D361" s="19">
        <v>0.68712682044296181</v>
      </c>
      <c r="E361" s="19">
        <v>8.054619538072922E-3</v>
      </c>
      <c r="F361" s="19">
        <v>0.13200498874673874</v>
      </c>
      <c r="G361" s="19">
        <v>3.8231271314241436E-2</v>
      </c>
      <c r="H361" s="19">
        <v>1.608061222885411E-2</v>
      </c>
      <c r="I361" s="19">
        <v>0.10184466201053674</v>
      </c>
      <c r="J361" s="19">
        <v>0.27464190824279688</v>
      </c>
      <c r="K361" s="14">
        <v>0.39853795401046421</v>
      </c>
      <c r="L361" s="14">
        <v>0.14879538530603745</v>
      </c>
      <c r="M361" s="14">
        <v>0.17690259925710711</v>
      </c>
      <c r="N361" s="14">
        <v>0.40877341984730731</v>
      </c>
      <c r="O361" s="14">
        <v>0.64950250201509319</v>
      </c>
      <c r="P361" s="14">
        <v>0.3459359966210418</v>
      </c>
      <c r="Q361" s="14">
        <v>0.19268862614222848</v>
      </c>
      <c r="R361" s="14">
        <v>0.20170211267886945</v>
      </c>
      <c r="S361" s="14">
        <v>0.4771614041218511</v>
      </c>
      <c r="T361" s="14">
        <v>0.36102431549051628</v>
      </c>
      <c r="U361" s="14">
        <v>0.12630635754293426</v>
      </c>
      <c r="V361" s="14">
        <v>2.379874537807701E-2</v>
      </c>
      <c r="W361" s="14">
        <v>6.0020921667006649E-2</v>
      </c>
      <c r="X361" s="14">
        <v>0.24154787693967</v>
      </c>
      <c r="Y361" s="14">
        <v>1.0538794100681167E-2</v>
      </c>
      <c r="Z361" s="14">
        <v>0.57895476284247693</v>
      </c>
      <c r="AA361" s="14">
        <v>0.63214576551739576</v>
      </c>
      <c r="AB361" s="14">
        <v>0.96566246052124194</v>
      </c>
    </row>
    <row r="362" spans="1:28" x14ac:dyDescent="0.35">
      <c r="A362">
        <v>200601</v>
      </c>
      <c r="B362" s="19">
        <v>0.96803714539605967</v>
      </c>
      <c r="C362" s="19">
        <v>0.74692046728571171</v>
      </c>
      <c r="D362" s="19">
        <v>0.66786568344116126</v>
      </c>
      <c r="E362" s="19">
        <v>1.205867211486962E-2</v>
      </c>
      <c r="F362" s="19">
        <v>0.18564065735137764</v>
      </c>
      <c r="G362" s="19">
        <v>3.3055449093585022E-2</v>
      </c>
      <c r="H362" s="19">
        <v>1.9904182489070804E-2</v>
      </c>
      <c r="I362" s="19">
        <v>6.7438875362910711E-2</v>
      </c>
      <c r="J362" s="19">
        <v>0.29907886746525364</v>
      </c>
      <c r="K362" s="14">
        <v>0.43449847148142728</v>
      </c>
      <c r="L362" s="14">
        <v>0.1770553113574426</v>
      </c>
      <c r="M362" s="14">
        <v>0.13694125579878919</v>
      </c>
      <c r="N362" s="14">
        <v>0.41982313434047785</v>
      </c>
      <c r="O362" s="14">
        <v>0.60737555152138545</v>
      </c>
      <c r="P362" s="14">
        <v>0.39865380222271046</v>
      </c>
      <c r="Q362" s="14">
        <v>0.14567839417809497</v>
      </c>
      <c r="R362" s="14">
        <v>0.21556913712117193</v>
      </c>
      <c r="S362" s="14">
        <v>0.46440494197850046</v>
      </c>
      <c r="T362" s="14">
        <v>0.34442654854010801</v>
      </c>
      <c r="U362" s="14">
        <v>0.14010301887482668</v>
      </c>
      <c r="V362" s="14">
        <v>2.3810181077552246E-2</v>
      </c>
      <c r="W362" s="14">
        <v>7.9006549558892872E-2</v>
      </c>
      <c r="X362" s="14">
        <v>0.23218028163747417</v>
      </c>
      <c r="Y362" s="14">
        <v>1.3353476029399623E-2</v>
      </c>
      <c r="Z362" s="14">
        <v>0.57656690190099913</v>
      </c>
      <c r="AA362" s="14">
        <v>0.62771669948769915</v>
      </c>
      <c r="AB362" s="14">
        <v>0.96283634289304809</v>
      </c>
    </row>
    <row r="363" spans="1:28" x14ac:dyDescent="0.35">
      <c r="A363">
        <v>200602</v>
      </c>
      <c r="B363" s="19">
        <v>0.97427562497831743</v>
      </c>
      <c r="C363" s="19">
        <v>0.77780439765795262</v>
      </c>
      <c r="D363" s="19">
        <v>0.71491400404038441</v>
      </c>
      <c r="E363" s="19">
        <v>8.9776932792977777E-3</v>
      </c>
      <c r="F363" s="19">
        <v>0.13077107135561555</v>
      </c>
      <c r="G363" s="19">
        <v>2.6334644304307802E-2</v>
      </c>
      <c r="H363" s="19">
        <v>1.6746681742384792E-2</v>
      </c>
      <c r="I363" s="19">
        <v>9.1424530986431773E-2</v>
      </c>
      <c r="J363" s="19">
        <v>0.25875135165530772</v>
      </c>
      <c r="K363" s="14">
        <v>0.46310785553063655</v>
      </c>
      <c r="L363" s="14">
        <v>0.21547940272047594</v>
      </c>
      <c r="M363" s="14">
        <v>0.1745286788585626</v>
      </c>
      <c r="N363" s="14">
        <v>0.38590911090728819</v>
      </c>
      <c r="O363" s="14">
        <v>0.59709963240556341</v>
      </c>
      <c r="P363" s="14">
        <v>0.40818105234307855</v>
      </c>
      <c r="Q363" s="14">
        <v>0.15098303356207529</v>
      </c>
      <c r="R363" s="14">
        <v>0.18742096487396065</v>
      </c>
      <c r="S363" s="14">
        <v>0.41729026879835895</v>
      </c>
      <c r="T363" s="14">
        <v>0.3445353080770816</v>
      </c>
      <c r="U363" s="14">
        <v>0.14409641295264358</v>
      </c>
      <c r="V363" s="14">
        <v>2.5196324263087003E-2</v>
      </c>
      <c r="W363" s="14">
        <v>6.4575055564344563E-2</v>
      </c>
      <c r="X363" s="14">
        <v>0.27545225336510065</v>
      </c>
      <c r="Y363" s="14">
        <v>1.5200905098081158E-2</v>
      </c>
      <c r="Z363" s="14">
        <v>0.59088963635857372</v>
      </c>
      <c r="AA363" s="14">
        <v>0.58045133368225565</v>
      </c>
      <c r="AB363" s="14">
        <v>0.95960277063883181</v>
      </c>
    </row>
    <row r="364" spans="1:28" x14ac:dyDescent="0.35">
      <c r="A364">
        <v>200603</v>
      </c>
      <c r="B364" s="19">
        <v>0.97518422339824073</v>
      </c>
      <c r="C364" s="19">
        <v>0.82777746185494472</v>
      </c>
      <c r="D364" s="19">
        <v>0.70217333259661319</v>
      </c>
      <c r="E364" s="19">
        <v>8.8452957773136939E-3</v>
      </c>
      <c r="F364" s="19">
        <v>0.11063819431590083</v>
      </c>
      <c r="G364" s="19">
        <v>2.8002617212060443E-2</v>
      </c>
      <c r="H364" s="19">
        <v>1.5970480824445635E-2</v>
      </c>
      <c r="I364" s="19">
        <v>6.1584343829154432E-2</v>
      </c>
      <c r="J364" s="19">
        <v>0.26982405019132649</v>
      </c>
      <c r="K364" s="14">
        <v>0.45403843165366609</v>
      </c>
      <c r="L364" s="14">
        <v>0.20898614195013535</v>
      </c>
      <c r="M364" s="14">
        <v>0.18231892900831603</v>
      </c>
      <c r="N364" s="14">
        <v>0.3848377163380558</v>
      </c>
      <c r="O364" s="14">
        <v>0.61648120229700476</v>
      </c>
      <c r="P364" s="14">
        <v>0.43779366703191652</v>
      </c>
      <c r="Q364" s="14">
        <v>0.16112385200827808</v>
      </c>
      <c r="R364" s="14">
        <v>0.17453265575285989</v>
      </c>
      <c r="S364" s="14">
        <v>0.37988740395976744</v>
      </c>
      <c r="T364" s="14">
        <v>0.36058278897492096</v>
      </c>
      <c r="U364" s="14">
        <v>0.11692094924116521</v>
      </c>
      <c r="V364" s="14">
        <v>2.0269168793374114E-2</v>
      </c>
      <c r="W364" s="14">
        <v>5.9876050873303346E-2</v>
      </c>
      <c r="X364" s="14">
        <v>0.24939411725250304</v>
      </c>
      <c r="Y364" s="14">
        <v>1.2076865885568255E-2</v>
      </c>
      <c r="Z364" s="14">
        <v>0.5795411601517757</v>
      </c>
      <c r="AA364" s="14">
        <v>0.63368493350633159</v>
      </c>
      <c r="AB364" s="14">
        <v>0.96765396532105774</v>
      </c>
    </row>
    <row r="365" spans="1:28" x14ac:dyDescent="0.35">
      <c r="A365">
        <v>200604</v>
      </c>
      <c r="B365" s="19">
        <v>0.97533277902976001</v>
      </c>
      <c r="C365" s="19">
        <v>0.80579672149459414</v>
      </c>
      <c r="D365" s="19">
        <v>0.69870062491647578</v>
      </c>
      <c r="E365" s="19">
        <v>7.4331002090915832E-3</v>
      </c>
      <c r="F365" s="19">
        <v>0.14355515183095857</v>
      </c>
      <c r="G365" s="19">
        <v>4.2965409148352909E-2</v>
      </c>
      <c r="H365" s="19">
        <v>1.7234120761148448E-2</v>
      </c>
      <c r="I365" s="19">
        <v>5.0648126674447159E-2</v>
      </c>
      <c r="J365" s="19">
        <v>0.25833396593517133</v>
      </c>
      <c r="K365" s="14">
        <v>0.4583805326575861</v>
      </c>
      <c r="L365" s="14">
        <v>0.24754522103765225</v>
      </c>
      <c r="M365" s="14">
        <v>0.16722373437500973</v>
      </c>
      <c r="N365" s="14">
        <v>0.36171109534578189</v>
      </c>
      <c r="O365" s="14">
        <v>0.58131572746867122</v>
      </c>
      <c r="P365" s="14">
        <v>0.33330916406693456</v>
      </c>
      <c r="Q365" s="14">
        <v>0.17990837199663212</v>
      </c>
      <c r="R365" s="14">
        <v>0.17113905149367648</v>
      </c>
      <c r="S365" s="14">
        <v>0.49946710155805574</v>
      </c>
      <c r="T365" s="14">
        <v>0.36654041206311633</v>
      </c>
      <c r="U365" s="14">
        <v>0.12669267433130463</v>
      </c>
      <c r="V365" s="14">
        <v>2.5390747160896621E-2</v>
      </c>
      <c r="W365" s="14">
        <v>5.0633322124281975E-2</v>
      </c>
      <c r="X365" s="14">
        <v>0.24819437952170448</v>
      </c>
      <c r="Y365" s="14">
        <v>1.0851831973201732E-2</v>
      </c>
      <c r="Z365" s="14">
        <v>0.58282626581260177</v>
      </c>
      <c r="AA365" s="14">
        <v>0.62511294614699087</v>
      </c>
      <c r="AB365" s="14">
        <v>0.96375742086590166</v>
      </c>
    </row>
    <row r="366" spans="1:28" x14ac:dyDescent="0.35">
      <c r="A366">
        <v>200605</v>
      </c>
      <c r="B366" s="19">
        <v>0.97399529384361849</v>
      </c>
      <c r="C366" s="19">
        <v>0.79838451856569437</v>
      </c>
      <c r="D366" s="19">
        <v>0.72250314504646995</v>
      </c>
      <c r="E366" s="19">
        <v>7.0686470785375002E-3</v>
      </c>
      <c r="F366" s="19">
        <v>0.1045314374927928</v>
      </c>
      <c r="G366" s="19">
        <v>4.5404319557820101E-2</v>
      </c>
      <c r="H366" s="19">
        <v>1.8936059077844052E-2</v>
      </c>
      <c r="I366" s="19">
        <v>9.7084043941512821E-2</v>
      </c>
      <c r="J366" s="19">
        <v>0.23209253539570998</v>
      </c>
      <c r="K366" s="14">
        <v>0.42229957021468068</v>
      </c>
      <c r="L366" s="14">
        <v>0.26576851911364918</v>
      </c>
      <c r="M366" s="14">
        <v>0.18783065097966539</v>
      </c>
      <c r="N366" s="14">
        <v>0.41123140894726934</v>
      </c>
      <c r="O366" s="14">
        <v>0.53702548737911349</v>
      </c>
      <c r="P366" s="14">
        <v>0.39002369265929904</v>
      </c>
      <c r="Q366" s="14">
        <v>0.16646902083804996</v>
      </c>
      <c r="R366" s="14">
        <v>0.1972059935072373</v>
      </c>
      <c r="S366" s="14">
        <v>0.42214565636103546</v>
      </c>
      <c r="T366" s="14">
        <v>0.35150018481854145</v>
      </c>
      <c r="U366" s="14">
        <v>0.12885246006971818</v>
      </c>
      <c r="V366" s="14">
        <v>2.6463059778455256E-2</v>
      </c>
      <c r="W366" s="14">
        <v>5.278926035914433E-2</v>
      </c>
      <c r="X366" s="14">
        <v>0.25135279335096483</v>
      </c>
      <c r="Y366" s="14">
        <v>1.3606025511198761E-2</v>
      </c>
      <c r="Z366" s="14">
        <v>0.59571055482231428</v>
      </c>
      <c r="AA366" s="14">
        <v>0.61979474657931699</v>
      </c>
      <c r="AB366" s="14">
        <v>0.95993091471034597</v>
      </c>
    </row>
    <row r="367" spans="1:28" x14ac:dyDescent="0.35">
      <c r="A367">
        <v>200606</v>
      </c>
      <c r="B367" s="19">
        <v>0.96781538952504353</v>
      </c>
      <c r="C367" s="19">
        <v>0.79945629217612046</v>
      </c>
      <c r="D367" s="19">
        <v>0.6956422103377059</v>
      </c>
      <c r="E367" s="19">
        <v>9.7903807378970972E-3</v>
      </c>
      <c r="F367" s="19">
        <v>0.10216463161798171</v>
      </c>
      <c r="G367" s="19">
        <v>3.7963890338384487E-2</v>
      </c>
      <c r="H367" s="19">
        <v>2.2394229737059283E-2</v>
      </c>
      <c r="I367" s="19">
        <v>9.8379076205898017E-2</v>
      </c>
      <c r="J367" s="19">
        <v>0.2663938993239095</v>
      </c>
      <c r="K367" s="14">
        <v>0.44994669235264517</v>
      </c>
      <c r="L367" s="14">
        <v>0.24573857712637662</v>
      </c>
      <c r="M367" s="14">
        <v>0.22579111178590805</v>
      </c>
      <c r="N367" s="14">
        <v>0.35994166307469033</v>
      </c>
      <c r="O367" s="14">
        <v>0.53793848758490104</v>
      </c>
      <c r="P367" s="14">
        <v>0.34294117691828541</v>
      </c>
      <c r="Q367" s="14">
        <v>0.19011164457266438</v>
      </c>
      <c r="R367" s="14">
        <v>0.21632293528872235</v>
      </c>
      <c r="S367" s="14">
        <v>0.43126771129580654</v>
      </c>
      <c r="T367" s="14">
        <v>0.39060657572289392</v>
      </c>
      <c r="U367" s="14">
        <v>0.1467452306476881</v>
      </c>
      <c r="V367" s="14">
        <v>3.883457504678299E-2</v>
      </c>
      <c r="W367" s="14">
        <v>3.3898695966194589E-2</v>
      </c>
      <c r="X367" s="14">
        <v>0.24433351399178707</v>
      </c>
      <c r="Y367" s="14">
        <v>1.9168770679705831E-2</v>
      </c>
      <c r="Z367" s="14">
        <v>0.57549472831091153</v>
      </c>
      <c r="AA367" s="14">
        <v>0.60892125536052488</v>
      </c>
      <c r="AB367" s="14">
        <v>0.9419966542735112</v>
      </c>
    </row>
    <row r="368" spans="1:28" x14ac:dyDescent="0.35">
      <c r="A368">
        <v>200607</v>
      </c>
      <c r="B368" s="19">
        <v>0.97165120133378768</v>
      </c>
      <c r="C368" s="19">
        <v>0.82994779141757047</v>
      </c>
      <c r="D368" s="19">
        <v>0.78288896067566283</v>
      </c>
      <c r="E368" s="19">
        <v>1.0313422248945573E-2</v>
      </c>
      <c r="F368" s="19">
        <v>9.1763637345364149E-2</v>
      </c>
      <c r="G368" s="19">
        <v>2.65813474125975E-2</v>
      </c>
      <c r="H368" s="19">
        <v>1.8035376417266741E-2</v>
      </c>
      <c r="I368" s="19">
        <v>7.8288571237065466E-2</v>
      </c>
      <c r="J368" s="19">
        <v>0.19052969191173963</v>
      </c>
      <c r="K368" s="14">
        <v>0.49483941031211937</v>
      </c>
      <c r="L368" s="14">
        <v>0.20374437172188067</v>
      </c>
      <c r="M368" s="14">
        <v>0.20385187126479309</v>
      </c>
      <c r="N368" s="14">
        <v>0.34703393550712114</v>
      </c>
      <c r="O368" s="14">
        <v>0.59920498880711137</v>
      </c>
      <c r="P368" s="14">
        <v>0.39002661856824994</v>
      </c>
      <c r="Q368" s="14">
        <v>0.15812665418075955</v>
      </c>
      <c r="R368" s="14">
        <v>0.19705063947100795</v>
      </c>
      <c r="S368" s="14">
        <v>0.40612151016695702</v>
      </c>
      <c r="T368" s="14">
        <v>0.37743907376655389</v>
      </c>
      <c r="U368" s="14">
        <v>0.15045087877844301</v>
      </c>
      <c r="V368" s="14">
        <v>2.8960914139913915E-2</v>
      </c>
      <c r="W368" s="14">
        <v>6.0782512554815364E-2</v>
      </c>
      <c r="X368" s="14">
        <v>0.2812490073986415</v>
      </c>
      <c r="Y368" s="14">
        <v>1.5927066314683415E-2</v>
      </c>
      <c r="Z368" s="14">
        <v>0.56177841367863068</v>
      </c>
      <c r="AA368" s="14">
        <v>0.56830011382291545</v>
      </c>
      <c r="AB368" s="14">
        <v>0.9551120195454027</v>
      </c>
    </row>
    <row r="369" spans="1:28" x14ac:dyDescent="0.35">
      <c r="A369">
        <v>200608</v>
      </c>
      <c r="B369" s="19">
        <v>0.96839727129237851</v>
      </c>
      <c r="C369" s="19">
        <v>0.84360330212373558</v>
      </c>
      <c r="D369" s="19">
        <v>0.69778832454875106</v>
      </c>
      <c r="E369" s="19">
        <v>8.6027107541606605E-3</v>
      </c>
      <c r="F369" s="19">
        <v>6.6824548826838942E-2</v>
      </c>
      <c r="G369" s="19">
        <v>3.2525354062827659E-2</v>
      </c>
      <c r="H369" s="19">
        <v>2.30000179534607E-2</v>
      </c>
      <c r="I369" s="19">
        <v>8.9572149049425481E-2</v>
      </c>
      <c r="J369" s="19">
        <v>0.26968632138842141</v>
      </c>
      <c r="K369" s="14">
        <v>0.51999764271925808</v>
      </c>
      <c r="L369" s="14">
        <v>0.19927073602436407</v>
      </c>
      <c r="M369" s="14">
        <v>0.19242912070160142</v>
      </c>
      <c r="N369" s="14">
        <v>0.31783111076992571</v>
      </c>
      <c r="O369" s="14">
        <v>0.59577256964652781</v>
      </c>
      <c r="P369" s="14">
        <v>0.34582185828616802</v>
      </c>
      <c r="Q369" s="14">
        <v>0.16217124651081619</v>
      </c>
      <c r="R369" s="14">
        <v>0.2049566943291081</v>
      </c>
      <c r="S369" s="14">
        <v>0.46174902101223053</v>
      </c>
      <c r="T369" s="14">
        <v>0.39393895898146947</v>
      </c>
      <c r="U369" s="14">
        <v>0.13162317508518864</v>
      </c>
      <c r="V369" s="14">
        <v>2.306694978227937E-2</v>
      </c>
      <c r="W369" s="14">
        <v>6.012785467450002E-2</v>
      </c>
      <c r="X369" s="14">
        <v>0.21424326286969295</v>
      </c>
      <c r="Y369" s="14">
        <v>1.336875293676433E-2</v>
      </c>
      <c r="Z369" s="14">
        <v>0.54593318634403054</v>
      </c>
      <c r="AA369" s="14">
        <v>0.65413356204511852</v>
      </c>
      <c r="AB369" s="14">
        <v>0.96356429728095627</v>
      </c>
    </row>
    <row r="370" spans="1:28" x14ac:dyDescent="0.35">
      <c r="A370">
        <v>200609</v>
      </c>
      <c r="B370" s="19">
        <v>0.96250783394564077</v>
      </c>
      <c r="C370" s="19">
        <v>0.83532272369042482</v>
      </c>
      <c r="D370" s="19">
        <v>0.71773590429555556</v>
      </c>
      <c r="E370" s="19">
        <v>8.5681873607009861E-3</v>
      </c>
      <c r="F370" s="19">
        <v>9.8751328606609928E-2</v>
      </c>
      <c r="G370" s="19">
        <v>2.3310270534456862E-2</v>
      </c>
      <c r="H370" s="19">
        <v>2.8923978693658318E-2</v>
      </c>
      <c r="I370" s="19">
        <v>6.5925947702965282E-2</v>
      </c>
      <c r="J370" s="19">
        <v>0.25895382516998749</v>
      </c>
      <c r="K370" s="14">
        <v>0.52688238132836418</v>
      </c>
      <c r="L370" s="14">
        <v>0.33795896171234913</v>
      </c>
      <c r="M370" s="14">
        <v>0.25724994840227267</v>
      </c>
      <c r="N370" s="14">
        <v>0.34489119447161909</v>
      </c>
      <c r="O370" s="14">
        <v>0.47403455902293562</v>
      </c>
      <c r="P370" s="14">
        <v>0.34897586360534866</v>
      </c>
      <c r="Q370" s="14">
        <v>0.12822642420001679</v>
      </c>
      <c r="R370" s="14">
        <v>0.18800647926471525</v>
      </c>
      <c r="S370" s="14">
        <v>0.39377418799237862</v>
      </c>
      <c r="T370" s="14">
        <v>0.34112169367184736</v>
      </c>
      <c r="U370" s="14">
        <v>0.1044450714379037</v>
      </c>
      <c r="V370" s="14">
        <v>3.1716505607293208E-2</v>
      </c>
      <c r="W370" s="14">
        <v>4.7167515056088391E-2</v>
      </c>
      <c r="X370" s="14">
        <v>0.21348654999088504</v>
      </c>
      <c r="Y370" s="14">
        <v>1.1666573110111848E-2</v>
      </c>
      <c r="Z370" s="14">
        <v>0.61171079127206418</v>
      </c>
      <c r="AA370" s="14">
        <v>0.68206837857121128</v>
      </c>
      <c r="AB370" s="14">
        <v>0.95661692128259501</v>
      </c>
    </row>
    <row r="371" spans="1:28" x14ac:dyDescent="0.35">
      <c r="A371">
        <v>200610</v>
      </c>
      <c r="B371" s="19">
        <v>0.97567617697476516</v>
      </c>
      <c r="C371" s="19">
        <v>0.86281776198425897</v>
      </c>
      <c r="D371" s="19">
        <v>0.75883828192632596</v>
      </c>
      <c r="E371" s="19">
        <v>7.4549196854472172E-3</v>
      </c>
      <c r="F371" s="19">
        <v>8.0719853889164195E-2</v>
      </c>
      <c r="G371" s="19">
        <v>3.4515691014018433E-2</v>
      </c>
      <c r="H371" s="19">
        <v>1.6868903339787598E-2</v>
      </c>
      <c r="I371" s="19">
        <v>5.6462384126576809E-2</v>
      </c>
      <c r="J371" s="19">
        <v>0.2066460270596556</v>
      </c>
      <c r="K371" s="14">
        <v>0.42173517831296453</v>
      </c>
      <c r="L371" s="14">
        <v>0.24201834303533129</v>
      </c>
      <c r="M371" s="14">
        <v>0.18216079523706685</v>
      </c>
      <c r="N371" s="14">
        <v>0.42718425855808445</v>
      </c>
      <c r="O371" s="14">
        <v>0.55002038712830126</v>
      </c>
      <c r="P371" s="14">
        <v>0.34480224712233842</v>
      </c>
      <c r="Q371" s="14">
        <v>0.1510805631289511</v>
      </c>
      <c r="R371" s="14">
        <v>0.20796126983636742</v>
      </c>
      <c r="S371" s="14">
        <v>0.47303695764059489</v>
      </c>
      <c r="T371" s="14">
        <v>0.29511865855495922</v>
      </c>
      <c r="U371" s="14">
        <v>0.13275367417702175</v>
      </c>
      <c r="V371" s="14">
        <v>2.560529813491412E-2</v>
      </c>
      <c r="W371" s="14">
        <v>3.9893857786098136E-2</v>
      </c>
      <c r="X371" s="14">
        <v>0.22031830955068166</v>
      </c>
      <c r="Y371" s="14">
        <v>1.0965313611667749E-2</v>
      </c>
      <c r="Z371" s="14">
        <v>0.66498748365894256</v>
      </c>
      <c r="AA371" s="14">
        <v>0.64692801627229657</v>
      </c>
      <c r="AB371" s="14">
        <v>0.96342938825341817</v>
      </c>
    </row>
    <row r="372" spans="1:28" x14ac:dyDescent="0.35">
      <c r="A372">
        <v>200611</v>
      </c>
      <c r="B372" s="19">
        <v>0.97437761528900824</v>
      </c>
      <c r="C372" s="19">
        <v>0.78471724233921591</v>
      </c>
      <c r="D372" s="19">
        <v>0.70995302148824613</v>
      </c>
      <c r="E372" s="19">
        <v>7.7760435227928288E-3</v>
      </c>
      <c r="F372" s="19">
        <v>0.1283440550752446</v>
      </c>
      <c r="G372" s="19">
        <v>1.6648983753948996E-2</v>
      </c>
      <c r="H372" s="19">
        <v>1.7846341188198975E-2</v>
      </c>
      <c r="I372" s="19">
        <v>8.6938702585539526E-2</v>
      </c>
      <c r="J372" s="19">
        <v>0.27339799475780485</v>
      </c>
      <c r="K372" s="14">
        <v>0.47013440401489387</v>
      </c>
      <c r="L372" s="14">
        <v>0.22225479554017413</v>
      </c>
      <c r="M372" s="14">
        <v>0.20884078534479772</v>
      </c>
      <c r="N372" s="14">
        <v>0.36775474827728449</v>
      </c>
      <c r="O372" s="14">
        <v>0.5919344422742373</v>
      </c>
      <c r="P372" s="14">
        <v>0.37924873030541617</v>
      </c>
      <c r="Q372" s="14">
        <v>0.16211084770782175</v>
      </c>
      <c r="R372" s="14">
        <v>0.18581076218558862</v>
      </c>
      <c r="S372" s="14">
        <v>0.41191048434978617</v>
      </c>
      <c r="T372" s="14">
        <v>0.38562376666525833</v>
      </c>
      <c r="U372" s="14">
        <v>0.15737937883136849</v>
      </c>
      <c r="V372" s="14">
        <v>2.4173171439435592E-2</v>
      </c>
      <c r="W372" s="14">
        <v>4.8688133511966596E-2</v>
      </c>
      <c r="X372" s="14">
        <v>0.22608229776999783</v>
      </c>
      <c r="Y372" s="14">
        <v>1.0724099883331785E-2</v>
      </c>
      <c r="Z372" s="14">
        <v>0.56568809982277501</v>
      </c>
      <c r="AA372" s="14">
        <v>0.61653832339863379</v>
      </c>
      <c r="AB372" s="14">
        <v>0.96510272867723257</v>
      </c>
    </row>
    <row r="373" spans="1:28" x14ac:dyDescent="0.35">
      <c r="A373">
        <v>200612</v>
      </c>
      <c r="B373" s="19">
        <v>0.97399872633664908</v>
      </c>
      <c r="C373" s="19">
        <v>0.82808833812665006</v>
      </c>
      <c r="D373" s="19">
        <v>0.6536641844703992</v>
      </c>
      <c r="E373" s="19">
        <v>9.9012517749492972E-3</v>
      </c>
      <c r="F373" s="19">
        <v>7.4230473794547655E-2</v>
      </c>
      <c r="G373" s="19">
        <v>4.628256423494579E-2</v>
      </c>
      <c r="H373" s="19">
        <v>1.6100021888401608E-2</v>
      </c>
      <c r="I373" s="19">
        <v>9.7681188078802328E-2</v>
      </c>
      <c r="J373" s="19">
        <v>0.30005325129465499</v>
      </c>
      <c r="K373" s="14">
        <v>0.38827046464842485</v>
      </c>
      <c r="L373" s="14">
        <v>0.18554609630827648</v>
      </c>
      <c r="M373" s="14">
        <v>0.21271130060703752</v>
      </c>
      <c r="N373" s="14">
        <v>0.39355882709926931</v>
      </c>
      <c r="O373" s="14">
        <v>0.61020331159524865</v>
      </c>
      <c r="P373" s="14">
        <v>0.36463791279814289</v>
      </c>
      <c r="Q373" s="14">
        <v>0.21817070825230594</v>
      </c>
      <c r="R373" s="14">
        <v>0.20425059209647495</v>
      </c>
      <c r="S373" s="14">
        <v>0.42265078659481969</v>
      </c>
      <c r="T373" s="14">
        <v>0.37633489672766934</v>
      </c>
      <c r="U373" s="14">
        <v>0.12183955438025448</v>
      </c>
      <c r="V373" s="14">
        <v>2.5560979329045226E-2</v>
      </c>
      <c r="W373" s="14">
        <v>4.8754223679844576E-2</v>
      </c>
      <c r="X373" s="14">
        <v>0.2472358687604429</v>
      </c>
      <c r="Y373" s="14">
        <v>1.0801661942700774E-2</v>
      </c>
      <c r="Z373" s="14">
        <v>0.5749108795924861</v>
      </c>
      <c r="AA373" s="14">
        <v>0.63092457685930248</v>
      </c>
      <c r="AB373" s="14">
        <v>0.96363735872825396</v>
      </c>
    </row>
    <row r="374" spans="1:28" x14ac:dyDescent="0.35">
      <c r="A374">
        <v>200701</v>
      </c>
      <c r="B374" s="19">
        <v>0.96525926012328922</v>
      </c>
      <c r="C374" s="19">
        <v>0.71605842819485588</v>
      </c>
      <c r="D374" s="19">
        <v>0.65902763920729401</v>
      </c>
      <c r="E374" s="19">
        <v>1.2801274960756814E-2</v>
      </c>
      <c r="F374" s="19">
        <v>0.15393787157882693</v>
      </c>
      <c r="G374" s="19">
        <v>3.6156216211768198E-2</v>
      </c>
      <c r="H374" s="19">
        <v>2.1939464915953964E-2</v>
      </c>
      <c r="I374" s="19">
        <v>0.13000370022631713</v>
      </c>
      <c r="J374" s="19">
        <v>0.30481614458093786</v>
      </c>
      <c r="K374" s="14">
        <v>0.38017124069273117</v>
      </c>
      <c r="L374" s="14">
        <v>0.18678226397782058</v>
      </c>
      <c r="M374" s="14">
        <v>0.16257271803575737</v>
      </c>
      <c r="N374" s="14">
        <v>0.45946469451168287</v>
      </c>
      <c r="O374" s="14">
        <v>0.59081598109193934</v>
      </c>
      <c r="P374" s="14">
        <v>0.44056331076708227</v>
      </c>
      <c r="Q374" s="14">
        <v>0.16036406479558585</v>
      </c>
      <c r="R374" s="14">
        <v>0.22240175493024006</v>
      </c>
      <c r="S374" s="14">
        <v>0.39686397119716038</v>
      </c>
      <c r="T374" s="14">
        <v>0.32558624449432022</v>
      </c>
      <c r="U374" s="14">
        <v>0.12664224297727825</v>
      </c>
      <c r="V374" s="14">
        <v>2.5081094891280065E-2</v>
      </c>
      <c r="W374" s="14">
        <v>7.1552200310519842E-2</v>
      </c>
      <c r="X374" s="14">
        <v>0.27158297843510915</v>
      </c>
      <c r="Y374" s="14">
        <v>1.2918749542279687E-2</v>
      </c>
      <c r="Z374" s="14">
        <v>0.60286155519515994</v>
      </c>
      <c r="AA374" s="14">
        <v>0.60177477858761252</v>
      </c>
      <c r="AB374" s="14">
        <v>0.96200015556644036</v>
      </c>
    </row>
    <row r="375" spans="1:28" x14ac:dyDescent="0.35">
      <c r="A375">
        <v>200702</v>
      </c>
      <c r="B375" s="19">
        <v>0.96943949116476547</v>
      </c>
      <c r="C375" s="19">
        <v>0.76468914303652225</v>
      </c>
      <c r="D375" s="19">
        <v>0.65742781736238343</v>
      </c>
      <c r="E375" s="19">
        <v>1.1380352841046854E-2</v>
      </c>
      <c r="F375" s="19">
        <v>0.12430099759889615</v>
      </c>
      <c r="G375" s="19">
        <v>4.0823823711232464E-2</v>
      </c>
      <c r="H375" s="19">
        <v>1.918015599418766E-2</v>
      </c>
      <c r="I375" s="19">
        <v>0.11100985936458149</v>
      </c>
      <c r="J375" s="19">
        <v>0.30174835892638419</v>
      </c>
      <c r="K375" s="14">
        <v>0.4526131172313973</v>
      </c>
      <c r="L375" s="14">
        <v>0.22325912449953259</v>
      </c>
      <c r="M375" s="14">
        <v>0.17083680903224149</v>
      </c>
      <c r="N375" s="14">
        <v>0.38755462232678695</v>
      </c>
      <c r="O375" s="14">
        <v>0.58620958876475382</v>
      </c>
      <c r="P375" s="14">
        <v>0.38796017180343628</v>
      </c>
      <c r="Q375" s="14">
        <v>0.1598322604418157</v>
      </c>
      <c r="R375" s="14">
        <v>0.19053128673571354</v>
      </c>
      <c r="S375" s="14">
        <v>0.4412030191643222</v>
      </c>
      <c r="T375" s="14">
        <v>0.35349897646883854</v>
      </c>
      <c r="U375" s="14">
        <v>0.14648446267483647</v>
      </c>
      <c r="V375" s="14">
        <v>2.4868962233062224E-2</v>
      </c>
      <c r="W375" s="14">
        <v>6.2260115973696087E-2</v>
      </c>
      <c r="X375" s="14">
        <v>0.28561460447304998</v>
      </c>
      <c r="Y375" s="14">
        <v>1.2111492882620999E-2</v>
      </c>
      <c r="Z375" s="14">
        <v>0.58424090755746538</v>
      </c>
      <c r="AA375" s="14">
        <v>0.56790093285211352</v>
      </c>
      <c r="AB375" s="14">
        <v>0.96301954488431674</v>
      </c>
    </row>
    <row r="376" spans="1:28" x14ac:dyDescent="0.35">
      <c r="A376">
        <v>200703</v>
      </c>
      <c r="B376" s="19">
        <v>0.9768780935284721</v>
      </c>
      <c r="C376" s="19">
        <v>0.8093111407746213</v>
      </c>
      <c r="D376" s="19">
        <v>0.68181810956405609</v>
      </c>
      <c r="E376" s="19">
        <v>8.6670168688917082E-3</v>
      </c>
      <c r="F376" s="19">
        <v>0.11586953763025833</v>
      </c>
      <c r="G376" s="19">
        <v>3.0372031387461969E-2</v>
      </c>
      <c r="H376" s="19">
        <v>1.4454889602636124E-2</v>
      </c>
      <c r="I376" s="19">
        <v>7.481932159512035E-2</v>
      </c>
      <c r="J376" s="19">
        <v>0.28780985904848194</v>
      </c>
      <c r="K376" s="14">
        <v>0.49779197363707439</v>
      </c>
      <c r="L376" s="14">
        <v>0.2278461276826573</v>
      </c>
      <c r="M376" s="14">
        <v>0.17710447832051265</v>
      </c>
      <c r="N376" s="14">
        <v>0.37431719616697173</v>
      </c>
      <c r="O376" s="14">
        <v>0.58653155556422265</v>
      </c>
      <c r="P376" s="14">
        <v>0.42908495938003871</v>
      </c>
      <c r="Q376" s="14">
        <v>0.12789083019595376</v>
      </c>
      <c r="R376" s="14">
        <v>0.1856223167531201</v>
      </c>
      <c r="S376" s="14">
        <v>0.39381056229944872</v>
      </c>
      <c r="T376" s="14">
        <v>0.37167993479903932</v>
      </c>
      <c r="U376" s="14">
        <v>0.14283340127075045</v>
      </c>
      <c r="V376" s="14">
        <v>2.2845671925563551E-2</v>
      </c>
      <c r="W376" s="14">
        <v>3.3293733009338869E-2</v>
      </c>
      <c r="X376" s="14">
        <v>0.25425316995408853</v>
      </c>
      <c r="Y376" s="14">
        <v>1.2234849210721287E-2</v>
      </c>
      <c r="Z376" s="14">
        <v>0.59502633219162182</v>
      </c>
      <c r="AA376" s="14">
        <v>0.60291342877516108</v>
      </c>
      <c r="AB376" s="14">
        <v>0.9649194788637151</v>
      </c>
    </row>
    <row r="377" spans="1:28" x14ac:dyDescent="0.35">
      <c r="A377">
        <v>200704</v>
      </c>
      <c r="B377" s="19">
        <v>0.9740750593057973</v>
      </c>
      <c r="C377" s="19">
        <v>0.8326331957629447</v>
      </c>
      <c r="D377" s="19">
        <v>0.66977120242074539</v>
      </c>
      <c r="E377" s="19">
        <v>8.4915588109427103E-3</v>
      </c>
      <c r="F377" s="19">
        <v>9.6871782308717458E-2</v>
      </c>
      <c r="G377" s="19">
        <v>2.1231861291295961E-2</v>
      </c>
      <c r="H377" s="19">
        <v>1.7433381883259918E-2</v>
      </c>
      <c r="I377" s="19">
        <v>7.0495021928337939E-2</v>
      </c>
      <c r="J377" s="19">
        <v>0.30899693628795866</v>
      </c>
      <c r="K377" s="14">
        <v>0.46314462351056063</v>
      </c>
      <c r="L377" s="14">
        <v>0.24634584181171257</v>
      </c>
      <c r="M377" s="14">
        <v>0.14262450611839828</v>
      </c>
      <c r="N377" s="14">
        <v>0.36616271248903687</v>
      </c>
      <c r="O377" s="14">
        <v>0.5695189995951665</v>
      </c>
      <c r="P377" s="14">
        <v>0.48173659652424128</v>
      </c>
      <c r="Q377" s="14">
        <v>0.17069266400040256</v>
      </c>
      <c r="R377" s="14">
        <v>0.18413515859312102</v>
      </c>
      <c r="S377" s="14">
        <v>0.37563889735736045</v>
      </c>
      <c r="T377" s="14">
        <v>0.34412349935833308</v>
      </c>
      <c r="U377" s="14">
        <v>0.13761770662300871</v>
      </c>
      <c r="V377" s="14">
        <v>2.1649524410507857E-2</v>
      </c>
      <c r="W377" s="14">
        <v>4.2348729825911868E-2</v>
      </c>
      <c r="X377" s="14">
        <v>0.21224779641308505</v>
      </c>
      <c r="Y377" s="14">
        <v>1.1350058918299492E-2</v>
      </c>
      <c r="Z377" s="14">
        <v>0.61352777081575505</v>
      </c>
      <c r="AA377" s="14">
        <v>0.65013449696390624</v>
      </c>
      <c r="AB377" s="14">
        <v>0.96700041667119263</v>
      </c>
    </row>
    <row r="378" spans="1:28" x14ac:dyDescent="0.35">
      <c r="A378">
        <v>200705</v>
      </c>
      <c r="B378" s="19">
        <v>0.97278611115304459</v>
      </c>
      <c r="C378" s="19">
        <v>0.82607290187385218</v>
      </c>
      <c r="D378" s="19">
        <v>0.73677883542714995</v>
      </c>
      <c r="E378" s="19">
        <v>8.2046864792933005E-3</v>
      </c>
      <c r="F378" s="19">
        <v>9.197297880251408E-2</v>
      </c>
      <c r="G378" s="19">
        <v>2.9672181257651611E-2</v>
      </c>
      <c r="H378" s="19">
        <v>1.9009202367662018E-2</v>
      </c>
      <c r="I378" s="19">
        <v>8.1954119323633792E-2</v>
      </c>
      <c r="J378" s="19">
        <v>0.23354898331519844</v>
      </c>
      <c r="K378" s="14">
        <v>0.50882440381401151</v>
      </c>
      <c r="L378" s="14">
        <v>0.26603540527232389</v>
      </c>
      <c r="M378" s="14">
        <v>0.15860646068219891</v>
      </c>
      <c r="N378" s="14">
        <v>0.40830783992050312</v>
      </c>
      <c r="O378" s="14">
        <v>0.54158971321401383</v>
      </c>
      <c r="P378" s="14">
        <v>0.37859270286080193</v>
      </c>
      <c r="Q378" s="14">
        <v>8.2867756265485301E-2</v>
      </c>
      <c r="R378" s="14">
        <v>0.19237488151366239</v>
      </c>
      <c r="S378" s="14">
        <v>0.46280083645699915</v>
      </c>
      <c r="T378" s="14">
        <v>0.3321050480504828</v>
      </c>
      <c r="U378" s="14">
        <v>0.14589584017204918</v>
      </c>
      <c r="V378" s="14">
        <v>2.3525581515530459E-2</v>
      </c>
      <c r="W378" s="14">
        <v>5.2459842149997937E-2</v>
      </c>
      <c r="X378" s="14">
        <v>0.2353708897075332</v>
      </c>
      <c r="Y378" s="14">
        <v>1.3612564391158901E-2</v>
      </c>
      <c r="Z378" s="14">
        <v>0.61543510979951932</v>
      </c>
      <c r="AA378" s="14">
        <v>0.61873327012041768</v>
      </c>
      <c r="AB378" s="14">
        <v>0.96286185409331049</v>
      </c>
    </row>
    <row r="379" spans="1:28" x14ac:dyDescent="0.35">
      <c r="A379">
        <v>200706</v>
      </c>
      <c r="B379" s="19">
        <v>0.96928665873719411</v>
      </c>
      <c r="C379" s="19">
        <v>0.82412734985948877</v>
      </c>
      <c r="D379" s="19">
        <v>0.71179316655139602</v>
      </c>
      <c r="E379" s="19">
        <v>9.8348496154499494E-3</v>
      </c>
      <c r="F379" s="19">
        <v>0.12008473485729655</v>
      </c>
      <c r="G379" s="19">
        <v>5.5680537389286425E-2</v>
      </c>
      <c r="H379" s="19">
        <v>2.087849164735588E-2</v>
      </c>
      <c r="I379" s="19">
        <v>5.5787915283214688E-2</v>
      </c>
      <c r="J379" s="19">
        <v>0.23252629605931771</v>
      </c>
      <c r="K379" s="14">
        <v>0.46163377299270664</v>
      </c>
      <c r="L379" s="14">
        <v>0.19964617027776169</v>
      </c>
      <c r="M379" s="14">
        <v>0.19057591729675635</v>
      </c>
      <c r="N379" s="14">
        <v>0.36300297311999663</v>
      </c>
      <c r="O379" s="14">
        <v>0.6329877350619727</v>
      </c>
      <c r="P379" s="14">
        <v>0.39044136125678403</v>
      </c>
      <c r="Q379" s="14">
        <v>0.17536325388729682</v>
      </c>
      <c r="R379" s="14">
        <v>0.1673660946602655</v>
      </c>
      <c r="S379" s="14">
        <v>0.41898272144645954</v>
      </c>
      <c r="T379" s="14">
        <v>0.3631214834711185</v>
      </c>
      <c r="U379" s="14">
        <v>0.13684569676574443</v>
      </c>
      <c r="V379" s="14">
        <v>4.0100589044820063E-2</v>
      </c>
      <c r="W379" s="14">
        <v>6.5669592673344962E-2</v>
      </c>
      <c r="X379" s="14">
        <v>0.26585231701823925</v>
      </c>
      <c r="Y379" s="14">
        <v>1.8830441545240915E-2</v>
      </c>
      <c r="Z379" s="14">
        <v>0.57120892385553657</v>
      </c>
      <c r="AA379" s="14">
        <v>0.59730198621601638</v>
      </c>
      <c r="AB379" s="14">
        <v>0.941068969409939</v>
      </c>
    </row>
    <row r="380" spans="1:28" x14ac:dyDescent="0.35">
      <c r="A380">
        <v>200707</v>
      </c>
      <c r="B380" s="19">
        <v>0.97176804319391774</v>
      </c>
      <c r="C380" s="19">
        <v>0.84595469632662368</v>
      </c>
      <c r="D380" s="19">
        <v>0.80497415563673669</v>
      </c>
      <c r="E380" s="19">
        <v>1.0761705389938947E-2</v>
      </c>
      <c r="F380" s="19">
        <v>9.7274753724307245E-2</v>
      </c>
      <c r="G380" s="19">
        <v>2.7461953649936092E-2</v>
      </c>
      <c r="H380" s="19">
        <v>1.7470251416143404E-2</v>
      </c>
      <c r="I380" s="19">
        <v>5.6770549949069146E-2</v>
      </c>
      <c r="J380" s="19">
        <v>0.16756389071332736</v>
      </c>
      <c r="K380" s="14">
        <v>0.37699626236659406</v>
      </c>
      <c r="L380" s="14">
        <v>0.17212686432079399</v>
      </c>
      <c r="M380" s="14">
        <v>0.23721828041246756</v>
      </c>
      <c r="N380" s="14">
        <v>0.4426651232405785</v>
      </c>
      <c r="O380" s="14">
        <v>0.64725707845805192</v>
      </c>
      <c r="P380" s="14">
        <v>0.35829322297682714</v>
      </c>
      <c r="Q380" s="14">
        <v>0.18033861439282739</v>
      </c>
      <c r="R380" s="14">
        <v>0.18061605722115404</v>
      </c>
      <c r="S380" s="14">
        <v>0.40448849661070541</v>
      </c>
      <c r="T380" s="14">
        <v>0.33769616992585627</v>
      </c>
      <c r="U380" s="14">
        <v>0.10128017102752981</v>
      </c>
      <c r="V380" s="14">
        <v>2.7742198238164803E-2</v>
      </c>
      <c r="W380" s="14">
        <v>6.3181435488576951E-2</v>
      </c>
      <c r="X380" s="14">
        <v>0.25092539956395221</v>
      </c>
      <c r="Y380" s="14">
        <v>1.3826677193635039E-2</v>
      </c>
      <c r="Z380" s="14">
        <v>0.59912239458556682</v>
      </c>
      <c r="AA380" s="14">
        <v>0.64779442940851806</v>
      </c>
      <c r="AB380" s="14">
        <v>0.95843112456820023</v>
      </c>
    </row>
    <row r="381" spans="1:28" x14ac:dyDescent="0.35">
      <c r="A381">
        <v>200708</v>
      </c>
      <c r="B381" s="19">
        <v>0.96374992345316446</v>
      </c>
      <c r="C381" s="19">
        <v>0.77515012316901266</v>
      </c>
      <c r="D381" s="19">
        <v>0.67624638166191753</v>
      </c>
      <c r="E381" s="19">
        <v>9.7124646699745902E-3</v>
      </c>
      <c r="F381" s="19">
        <v>8.6954814373093728E-2</v>
      </c>
      <c r="G381" s="19">
        <v>3.0234186102476409E-2</v>
      </c>
      <c r="H381" s="19">
        <v>2.6537611876860975E-2</v>
      </c>
      <c r="I381" s="19">
        <v>0.13789506245789371</v>
      </c>
      <c r="J381" s="19">
        <v>0.293519432235606</v>
      </c>
      <c r="K381" s="14">
        <v>0.50813324328204001</v>
      </c>
      <c r="L381" s="14">
        <v>0.24805583810562723</v>
      </c>
      <c r="M381" s="14">
        <v>0.2434167278802199</v>
      </c>
      <c r="N381" s="14">
        <v>0.35719922476427496</v>
      </c>
      <c r="O381" s="14">
        <v>0.56255339140119442</v>
      </c>
      <c r="P381" s="14">
        <v>0.31220287904951421</v>
      </c>
      <c r="Q381" s="14">
        <v>0.13466753195368505</v>
      </c>
      <c r="R381" s="14">
        <v>0.18939077049317837</v>
      </c>
      <c r="S381" s="14">
        <v>0.44438039307026594</v>
      </c>
      <c r="T381" s="14">
        <v>0.3305288885176505</v>
      </c>
      <c r="U381" s="14">
        <v>0.14821275884418394</v>
      </c>
      <c r="V381" s="14">
        <v>2.5626305390715049E-2</v>
      </c>
      <c r="W381" s="14">
        <v>7.7543764467069162E-2</v>
      </c>
      <c r="X381" s="14">
        <v>0.22472760107865394</v>
      </c>
      <c r="Y381" s="14">
        <v>1.171732540371551E-2</v>
      </c>
      <c r="Z381" s="14">
        <v>0.59192734701528027</v>
      </c>
      <c r="AA381" s="14">
        <v>0.62705964007716208</v>
      </c>
      <c r="AB381" s="14">
        <v>0.96265636920556952</v>
      </c>
    </row>
    <row r="382" spans="1:28" x14ac:dyDescent="0.35">
      <c r="A382">
        <v>200709</v>
      </c>
      <c r="B382" s="19">
        <v>0.96550161853404004</v>
      </c>
      <c r="C382" s="19">
        <v>0.81143171478250342</v>
      </c>
      <c r="D382" s="19">
        <v>0.69255840765045629</v>
      </c>
      <c r="E382" s="19">
        <v>8.3262419187971858E-3</v>
      </c>
      <c r="F382" s="19">
        <v>9.8342055903399714E-2</v>
      </c>
      <c r="G382" s="19">
        <v>2.9155125372238858E-2</v>
      </c>
      <c r="H382" s="19">
        <v>2.6172139547162708E-2</v>
      </c>
      <c r="I382" s="19">
        <v>9.0226229314096962E-2</v>
      </c>
      <c r="J382" s="19">
        <v>0.27828646697730469</v>
      </c>
      <c r="K382" s="14">
        <v>0.49210261916538794</v>
      </c>
      <c r="L382" s="14">
        <v>0.20921838679506513</v>
      </c>
      <c r="M382" s="14">
        <v>0.24823690700185025</v>
      </c>
      <c r="N382" s="14">
        <v>0.33210338666301575</v>
      </c>
      <c r="O382" s="14">
        <v>0.60314380565722625</v>
      </c>
      <c r="P382" s="14">
        <v>0.33394414968329661</v>
      </c>
      <c r="Q382" s="14">
        <v>0.17579399417159627</v>
      </c>
      <c r="R382" s="14">
        <v>0.18763780754770865</v>
      </c>
      <c r="S382" s="14">
        <v>0.41781894331485309</v>
      </c>
      <c r="T382" s="14">
        <v>0.31083494885079721</v>
      </c>
      <c r="U382" s="14">
        <v>0.13838851551513282</v>
      </c>
      <c r="V382" s="14">
        <v>2.5529413442627068E-2</v>
      </c>
      <c r="W382" s="14">
        <v>4.1603743111504166E-2</v>
      </c>
      <c r="X382" s="14">
        <v>0.16368103751373139</v>
      </c>
      <c r="Y382" s="14">
        <v>1.0585954765870943E-2</v>
      </c>
      <c r="Z382" s="14">
        <v>0.64756130803769874</v>
      </c>
      <c r="AA382" s="14">
        <v>0.69793044697113582</v>
      </c>
      <c r="AB382" s="14">
        <v>0.96388463179150197</v>
      </c>
    </row>
    <row r="383" spans="1:28" x14ac:dyDescent="0.35">
      <c r="A383">
        <v>200710</v>
      </c>
      <c r="B383" s="19">
        <v>0.97463489876985465</v>
      </c>
      <c r="C383" s="19">
        <v>0.85504412536957497</v>
      </c>
      <c r="D383" s="19">
        <v>0.70455762874970895</v>
      </c>
      <c r="E383" s="19">
        <v>7.3857840736751851E-3</v>
      </c>
      <c r="F383" s="19">
        <v>9.0044418714151114E-2</v>
      </c>
      <c r="G383" s="19">
        <v>4.2087442516067684E-2</v>
      </c>
      <c r="H383" s="19">
        <v>1.7979317156470047E-2</v>
      </c>
      <c r="I383" s="19">
        <v>5.4911455916273916E-2</v>
      </c>
      <c r="J383" s="19">
        <v>0.25335492873422338</v>
      </c>
      <c r="K383" s="14">
        <v>0.49573105144129148</v>
      </c>
      <c r="L383" s="14">
        <v>0.20749049777053485</v>
      </c>
      <c r="M383" s="14">
        <v>0.17454046553348151</v>
      </c>
      <c r="N383" s="14">
        <v>0.35462251293776886</v>
      </c>
      <c r="O383" s="14">
        <v>0.58131213644036672</v>
      </c>
      <c r="P383" s="14">
        <v>0.44153408962351726</v>
      </c>
      <c r="Q383" s="14">
        <v>0.14964643562093977</v>
      </c>
      <c r="R383" s="14">
        <v>0.21119736578909851</v>
      </c>
      <c r="S383" s="14">
        <v>0.38392544484300123</v>
      </c>
      <c r="T383" s="14">
        <v>0.31214432836679823</v>
      </c>
      <c r="U383" s="14">
        <v>0.14522770407899493</v>
      </c>
      <c r="V383" s="14">
        <v>2.4421081257385093E-2</v>
      </c>
      <c r="W383" s="14">
        <v>5.8893655452738655E-2</v>
      </c>
      <c r="X383" s="14">
        <v>0.21966342622391813</v>
      </c>
      <c r="Y383" s="14">
        <v>1.12238382244474E-2</v>
      </c>
      <c r="Z383" s="14">
        <v>0.62896201618046321</v>
      </c>
      <c r="AA383" s="14">
        <v>0.6351088696970868</v>
      </c>
      <c r="AB383" s="14">
        <v>0.96435508051816754</v>
      </c>
    </row>
    <row r="384" spans="1:28" x14ac:dyDescent="0.35">
      <c r="A384">
        <v>200711</v>
      </c>
      <c r="B384" s="19">
        <v>0.975541840429208</v>
      </c>
      <c r="C384" s="19">
        <v>0.83217930006959251</v>
      </c>
      <c r="D384" s="19">
        <v>0.70282359484060686</v>
      </c>
      <c r="E384" s="19">
        <v>8.622273887063641E-3</v>
      </c>
      <c r="F384" s="19">
        <v>9.9140686565013542E-2</v>
      </c>
      <c r="G384" s="19">
        <v>3.5054060983587328E-2</v>
      </c>
      <c r="H384" s="19">
        <v>1.5835885683728321E-2</v>
      </c>
      <c r="I384" s="19">
        <v>6.8680013365393866E-2</v>
      </c>
      <c r="J384" s="19">
        <v>0.26212234417580577</v>
      </c>
      <c r="K384" s="14">
        <v>0.42728539393249171</v>
      </c>
      <c r="L384" s="14">
        <v>0.2038744504039752</v>
      </c>
      <c r="M384" s="14">
        <v>0.18282678989091047</v>
      </c>
      <c r="N384" s="14">
        <v>0.41184970636048596</v>
      </c>
      <c r="O384" s="14">
        <v>0.6025073013536677</v>
      </c>
      <c r="P384" s="14">
        <v>0.41309034451078203</v>
      </c>
      <c r="Q384" s="14">
        <v>0.16086489970702217</v>
      </c>
      <c r="R384" s="14">
        <v>0.19361824824235713</v>
      </c>
      <c r="S384" s="14">
        <v>0.40408286559830758</v>
      </c>
      <c r="T384" s="14">
        <v>0.31274324990081642</v>
      </c>
      <c r="U384" s="14">
        <v>0.10043181627338635</v>
      </c>
      <c r="V384" s="14">
        <v>2.4138103532390896E-2</v>
      </c>
      <c r="W384" s="14">
        <v>5.9641445895954777E-2</v>
      </c>
      <c r="X384" s="14">
        <v>0.26396005627639008</v>
      </c>
      <c r="Y384" s="14">
        <v>1.2228834041740059E-2</v>
      </c>
      <c r="Z384" s="14">
        <v>0.62761530420322864</v>
      </c>
      <c r="AA384" s="14">
        <v>0.63560812745022366</v>
      </c>
      <c r="AB384" s="14">
        <v>0.96363306242586899</v>
      </c>
    </row>
    <row r="385" spans="1:28" x14ac:dyDescent="0.35">
      <c r="A385">
        <v>200712</v>
      </c>
      <c r="B385" s="19">
        <v>0.97418722125829227</v>
      </c>
      <c r="C385" s="19">
        <v>0.82624948664344045</v>
      </c>
      <c r="D385" s="19">
        <v>0.67798832771861806</v>
      </c>
      <c r="E385" s="19">
        <v>1.0371517334327479E-2</v>
      </c>
      <c r="F385" s="19">
        <v>9.7910046140220586E-2</v>
      </c>
      <c r="G385" s="19">
        <v>2.3600248086816829E-2</v>
      </c>
      <c r="H385" s="19">
        <v>1.5441261407380245E-2</v>
      </c>
      <c r="I385" s="19">
        <v>7.5840467216339122E-2</v>
      </c>
      <c r="J385" s="19">
        <v>0.29841142419456512</v>
      </c>
      <c r="K385" s="14">
        <v>0.43837462645107611</v>
      </c>
      <c r="L385" s="14">
        <v>0.17002501370239517</v>
      </c>
      <c r="M385" s="14">
        <v>0.17243110199449721</v>
      </c>
      <c r="N385" s="14">
        <v>0.45781863688693453</v>
      </c>
      <c r="O385" s="14">
        <v>0.64303334657196209</v>
      </c>
      <c r="P385" s="14">
        <v>0.37842136446945313</v>
      </c>
      <c r="Q385" s="14">
        <v>0.10380673666198928</v>
      </c>
      <c r="R385" s="14">
        <v>0.18694163972564279</v>
      </c>
      <c r="S385" s="14">
        <v>0.44914753353604969</v>
      </c>
      <c r="T385" s="14">
        <v>0.32331243993801356</v>
      </c>
      <c r="U385" s="14">
        <v>0.14142237053206028</v>
      </c>
      <c r="V385" s="14">
        <v>2.2849906433488464E-2</v>
      </c>
      <c r="W385" s="14">
        <v>5.6452125962704172E-2</v>
      </c>
      <c r="X385" s="14">
        <v>0.24730012687330605</v>
      </c>
      <c r="Y385" s="14">
        <v>1.0500125028400076E-2</v>
      </c>
      <c r="Z385" s="14">
        <v>0.62023543409928228</v>
      </c>
      <c r="AA385" s="14">
        <v>0.61127750259463365</v>
      </c>
      <c r="AB385" s="14">
        <v>0.96664996853811147</v>
      </c>
    </row>
    <row r="386" spans="1:28" x14ac:dyDescent="0.35">
      <c r="A386">
        <v>200801</v>
      </c>
      <c r="B386" s="19">
        <v>0.96855734098900192</v>
      </c>
      <c r="C386" s="19">
        <v>0.75326728140873289</v>
      </c>
      <c r="D386" s="19">
        <v>0.64032260672187125</v>
      </c>
      <c r="E386" s="19">
        <v>1.2673812248619326E-2</v>
      </c>
      <c r="F386" s="19">
        <v>0.14673642559720784</v>
      </c>
      <c r="G386" s="19">
        <v>3.7027457138806008E-2</v>
      </c>
      <c r="H386" s="19">
        <v>1.8768846762378694E-2</v>
      </c>
      <c r="I386" s="19">
        <v>9.9996292994059266E-2</v>
      </c>
      <c r="J386" s="19">
        <v>0.32264993613932264</v>
      </c>
      <c r="K386" s="14">
        <v>0.3602674079076057</v>
      </c>
      <c r="L386" s="14">
        <v>0.19212907919520814</v>
      </c>
      <c r="M386" s="14">
        <v>0.15624731817210413</v>
      </c>
      <c r="N386" s="14">
        <v>0.48883125508454289</v>
      </c>
      <c r="O386" s="14">
        <v>0.59708960399153388</v>
      </c>
      <c r="P386" s="14">
        <v>0.4235900369184063</v>
      </c>
      <c r="Q386" s="14">
        <v>0.15090133700785144</v>
      </c>
      <c r="R386" s="14">
        <v>0.2107813168132579</v>
      </c>
      <c r="S386" s="14">
        <v>0.42016264490948957</v>
      </c>
      <c r="T386" s="14">
        <v>0.3221756403561275</v>
      </c>
      <c r="U386" s="14">
        <v>0.14136682658698921</v>
      </c>
      <c r="V386" s="14">
        <v>2.1002567754226865E-2</v>
      </c>
      <c r="W386" s="14">
        <v>7.1627825242636362E-2</v>
      </c>
      <c r="X386" s="14">
        <v>0.23312684757439558</v>
      </c>
      <c r="Y386" s="14">
        <v>1.133747488974775E-2</v>
      </c>
      <c r="Z386" s="14">
        <v>0.60619653440123633</v>
      </c>
      <c r="AA386" s="14">
        <v>0.6255063258386151</v>
      </c>
      <c r="AB386" s="14">
        <v>0.9676599573560255</v>
      </c>
    </row>
    <row r="387" spans="1:28" x14ac:dyDescent="0.35">
      <c r="A387">
        <v>200802</v>
      </c>
      <c r="B387" s="19">
        <v>0.97262226279346431</v>
      </c>
      <c r="C387" s="19">
        <v>0.78914213335975403</v>
      </c>
      <c r="D387" s="19">
        <v>0.66572015903481063</v>
      </c>
      <c r="E387" s="19">
        <v>1.0692427763011023E-2</v>
      </c>
      <c r="F387" s="19">
        <v>0.1259543392897296</v>
      </c>
      <c r="G387" s="19">
        <v>2.7826973236139474E-2</v>
      </c>
      <c r="H387" s="19">
        <v>1.668530944352466E-2</v>
      </c>
      <c r="I387" s="19">
        <v>8.4903527350516247E-2</v>
      </c>
      <c r="J387" s="19">
        <v>0.30645286772904995</v>
      </c>
      <c r="K387" s="14">
        <v>0.46042791636581154</v>
      </c>
      <c r="L387" s="14">
        <v>0.2033916923723077</v>
      </c>
      <c r="M387" s="14">
        <v>0.16594607016852264</v>
      </c>
      <c r="N387" s="14">
        <v>0.41048278872249794</v>
      </c>
      <c r="O387" s="14">
        <v>0.62849640194094392</v>
      </c>
      <c r="P387" s="14">
        <v>0.44812004672353145</v>
      </c>
      <c r="Q387" s="14">
        <v>0.12908929491169044</v>
      </c>
      <c r="R387" s="14">
        <v>0.16811190568674833</v>
      </c>
      <c r="S387" s="14">
        <v>0.38593388310794596</v>
      </c>
      <c r="T387" s="14">
        <v>0.33602902732128009</v>
      </c>
      <c r="U387" s="14">
        <v>0.12788196135088281</v>
      </c>
      <c r="V387" s="14">
        <v>2.2563773613195341E-2</v>
      </c>
      <c r="W387" s="14">
        <v>5.3255210863373197E-2</v>
      </c>
      <c r="X387" s="14">
        <v>0.24355880790506326</v>
      </c>
      <c r="Y387" s="14">
        <v>1.2777712042385125E-2</v>
      </c>
      <c r="Z387" s="14">
        <v>0.61071576181534681</v>
      </c>
      <c r="AA387" s="14">
        <v>0.62855923074405395</v>
      </c>
      <c r="AB387" s="14">
        <v>0.96465851434441952</v>
      </c>
    </row>
    <row r="388" spans="1:28" x14ac:dyDescent="0.35">
      <c r="A388">
        <v>200803</v>
      </c>
      <c r="B388" s="19">
        <v>0.97500999095066343</v>
      </c>
      <c r="C388" s="19">
        <v>0.83374458023390097</v>
      </c>
      <c r="D388" s="19">
        <v>0.71364291618371911</v>
      </c>
      <c r="E388" s="19">
        <v>1.0177989841236083E-2</v>
      </c>
      <c r="F388" s="19">
        <v>0.11333242021974649</v>
      </c>
      <c r="G388" s="19">
        <v>2.9383704336880631E-2</v>
      </c>
      <c r="H388" s="19">
        <v>1.4812019208100347E-2</v>
      </c>
      <c r="I388" s="19">
        <v>5.2922999546352559E-2</v>
      </c>
      <c r="J388" s="19">
        <v>0.25697337947940019</v>
      </c>
      <c r="K388" s="14">
        <v>0.44088019933380279</v>
      </c>
      <c r="L388" s="14">
        <v>0.20444495533754456</v>
      </c>
      <c r="M388" s="14">
        <v>0.16513097468188812</v>
      </c>
      <c r="N388" s="14">
        <v>0.44506964204800742</v>
      </c>
      <c r="O388" s="14">
        <v>0.62724312218813205</v>
      </c>
      <c r="P388" s="14">
        <v>0.42449156446668818</v>
      </c>
      <c r="Q388" s="14">
        <v>0.11405015861818969</v>
      </c>
      <c r="R388" s="14">
        <v>0.16831192247432344</v>
      </c>
      <c r="S388" s="14">
        <v>0.41037746085142368</v>
      </c>
      <c r="T388" s="14">
        <v>0.32580442412804622</v>
      </c>
      <c r="U388" s="14">
        <v>0.12438685137006344</v>
      </c>
      <c r="V388" s="14">
        <v>2.2065036183251559E-2</v>
      </c>
      <c r="W388" s="14">
        <v>7.9002548323644242E-2</v>
      </c>
      <c r="X388" s="14">
        <v>0.27119637055543006</v>
      </c>
      <c r="Y388" s="14">
        <v>1.3675837272368464E-2</v>
      </c>
      <c r="Z388" s="14">
        <v>0.59519302754830961</v>
      </c>
      <c r="AA388" s="14">
        <v>0.60441677807450656</v>
      </c>
      <c r="AB388" s="14">
        <v>0.96425912654438006</v>
      </c>
    </row>
    <row r="389" spans="1:28" x14ac:dyDescent="0.35">
      <c r="A389">
        <v>200804</v>
      </c>
      <c r="B389" s="19">
        <v>0.97590169669040594</v>
      </c>
      <c r="C389" s="19">
        <v>0.85407822318558801</v>
      </c>
      <c r="D389" s="19">
        <v>0.67170918150533321</v>
      </c>
      <c r="E389" s="19">
        <v>8.5550768255586804E-3</v>
      </c>
      <c r="F389" s="19">
        <v>9.4684992752420857E-2</v>
      </c>
      <c r="G389" s="19">
        <v>3.9929730434431404E-2</v>
      </c>
      <c r="H389" s="19">
        <v>1.5543226484035378E-2</v>
      </c>
      <c r="I389" s="19">
        <v>5.123678406199101E-2</v>
      </c>
      <c r="J389" s="19">
        <v>0.28836108806023536</v>
      </c>
      <c r="K389" s="14">
        <v>0.46170474746739187</v>
      </c>
      <c r="L389" s="14">
        <v>0.23568663613568785</v>
      </c>
      <c r="M389" s="14">
        <v>0.13513430514111455</v>
      </c>
      <c r="N389" s="14">
        <v>0.35267735064957395</v>
      </c>
      <c r="O389" s="14">
        <v>0.55903876780978212</v>
      </c>
      <c r="P389" s="14">
        <v>0.35992942302652725</v>
      </c>
      <c r="Q389" s="14">
        <v>0.18561790188303426</v>
      </c>
      <c r="R389" s="14">
        <v>0.20527459605452997</v>
      </c>
      <c r="S389" s="14">
        <v>0.50493627183235823</v>
      </c>
      <c r="T389" s="14">
        <v>0.33037419909982707</v>
      </c>
      <c r="U389" s="14">
        <v>0.12979537388638965</v>
      </c>
      <c r="V389" s="14">
        <v>2.0213220521360962E-2</v>
      </c>
      <c r="W389" s="14">
        <v>5.6073431347381082E-2</v>
      </c>
      <c r="X389" s="14">
        <v>0.22309939168926454</v>
      </c>
      <c r="Y389" s="14">
        <v>1.1312288045182662E-2</v>
      </c>
      <c r="Z389" s="14">
        <v>0.61355236955279191</v>
      </c>
      <c r="AA389" s="14">
        <v>0.64710523442434587</v>
      </c>
      <c r="AB389" s="14">
        <v>0.96847449143345632</v>
      </c>
    </row>
    <row r="390" spans="1:28" x14ac:dyDescent="0.35">
      <c r="A390">
        <v>200805</v>
      </c>
      <c r="B390" s="19">
        <v>0.97123752150354126</v>
      </c>
      <c r="C390" s="19">
        <v>0.81890546054325053</v>
      </c>
      <c r="D390" s="19">
        <v>0.7372829943388961</v>
      </c>
      <c r="E390" s="19">
        <v>1.0151580892665477E-2</v>
      </c>
      <c r="F390" s="19">
        <v>0.11766457663173442</v>
      </c>
      <c r="G390" s="19">
        <v>3.317639003333557E-2</v>
      </c>
      <c r="H390" s="19">
        <v>1.8610897603793281E-2</v>
      </c>
      <c r="I390" s="19">
        <v>6.3429962825015118E-2</v>
      </c>
      <c r="J390" s="19">
        <v>0.22954061562776837</v>
      </c>
      <c r="K390" s="14">
        <v>0.46013133587736021</v>
      </c>
      <c r="L390" s="14">
        <v>0.22357133384847583</v>
      </c>
      <c r="M390" s="14">
        <v>0.20561612322059045</v>
      </c>
      <c r="N390" s="14">
        <v>0.40109574312652396</v>
      </c>
      <c r="O390" s="14">
        <v>0.6025544646911497</v>
      </c>
      <c r="P390" s="14">
        <v>0.42756088314633356</v>
      </c>
      <c r="Q390" s="14">
        <v>0.13877292099611577</v>
      </c>
      <c r="R390" s="14">
        <v>0.17387420146037455</v>
      </c>
      <c r="S390" s="14">
        <v>0.36682299363307602</v>
      </c>
      <c r="T390" s="14">
        <v>0.35762886015248657</v>
      </c>
      <c r="U390" s="14">
        <v>0.13067072626204271</v>
      </c>
      <c r="V390" s="14">
        <v>2.717581547916002E-2</v>
      </c>
      <c r="W390" s="14">
        <v>6.9244468303504461E-2</v>
      </c>
      <c r="X390" s="14">
        <v>0.26197179218621353</v>
      </c>
      <c r="Y390" s="14">
        <v>1.6950556857666492E-2</v>
      </c>
      <c r="Z390" s="14">
        <v>0.57312667154400887</v>
      </c>
      <c r="AA390" s="14">
        <v>0.60735748155174374</v>
      </c>
      <c r="AB390" s="14">
        <v>0.95587362766317352</v>
      </c>
    </row>
    <row r="391" spans="1:28" x14ac:dyDescent="0.35">
      <c r="A391">
        <v>200806</v>
      </c>
      <c r="B391" s="19">
        <v>0.97092494837891352</v>
      </c>
      <c r="C391" s="19">
        <v>0.80642152552136037</v>
      </c>
      <c r="D391" s="19">
        <v>0.7371430083794257</v>
      </c>
      <c r="E391" s="19">
        <v>9.5003369478327652E-3</v>
      </c>
      <c r="F391" s="19">
        <v>0.12891425469613632</v>
      </c>
      <c r="G391" s="19">
        <v>3.5858814328277165E-2</v>
      </c>
      <c r="H391" s="19">
        <v>1.9574714673253828E-2</v>
      </c>
      <c r="I391" s="19">
        <v>6.4664219782503363E-2</v>
      </c>
      <c r="J391" s="19">
        <v>0.22699817729229707</v>
      </c>
      <c r="K391" s="14">
        <v>0.41086201274841683</v>
      </c>
      <c r="L391" s="14">
        <v>0.16692217709120796</v>
      </c>
      <c r="M391" s="14">
        <v>0.17841690524570916</v>
      </c>
      <c r="N391" s="14">
        <v>0.44957337875809045</v>
      </c>
      <c r="O391" s="14">
        <v>0.6643771496422971</v>
      </c>
      <c r="P391" s="14">
        <v>0.47331337336586249</v>
      </c>
      <c r="Q391" s="14">
        <v>0.1395646084934927</v>
      </c>
      <c r="R391" s="14">
        <v>0.16870067326649499</v>
      </c>
      <c r="S391" s="14">
        <v>0.34826972138842832</v>
      </c>
      <c r="T391" s="14">
        <v>0.35231481162973516</v>
      </c>
      <c r="U391" s="14">
        <v>0.11608406486833064</v>
      </c>
      <c r="V391" s="14">
        <v>2.9320125007810161E-2</v>
      </c>
      <c r="W391" s="14">
        <v>6.5082456408102826E-2</v>
      </c>
      <c r="X391" s="14">
        <v>0.25199881441099492</v>
      </c>
      <c r="Y391" s="14">
        <v>2.0708700227866268E-2</v>
      </c>
      <c r="Z391" s="14">
        <v>0.58260273196216195</v>
      </c>
      <c r="AA391" s="14">
        <v>0.63191712072067441</v>
      </c>
      <c r="AB391" s="14">
        <v>0.94997117476432358</v>
      </c>
    </row>
    <row r="392" spans="1:28" x14ac:dyDescent="0.35">
      <c r="A392">
        <v>200807</v>
      </c>
      <c r="B392" s="19">
        <v>0.97230124045773325</v>
      </c>
      <c r="C392" s="19">
        <v>0.80382575513437049</v>
      </c>
      <c r="D392" s="19">
        <v>0.76863755132102973</v>
      </c>
      <c r="E392" s="19">
        <v>1.1054549435985992E-2</v>
      </c>
      <c r="F392" s="19">
        <v>0.11876945242316733</v>
      </c>
      <c r="G392" s="19">
        <v>2.2766855369939269E-2</v>
      </c>
      <c r="H392" s="19">
        <v>1.6644210106280734E-2</v>
      </c>
      <c r="I392" s="19">
        <v>7.7404792442462303E-2</v>
      </c>
      <c r="J392" s="19">
        <v>0.20859559330903105</v>
      </c>
      <c r="K392" s="14">
        <v>0.37359823414832172</v>
      </c>
      <c r="L392" s="14">
        <v>0.1806204280930119</v>
      </c>
      <c r="M392" s="14">
        <v>0.20614565671198279</v>
      </c>
      <c r="N392" s="14">
        <v>0.47333879625351472</v>
      </c>
      <c r="O392" s="14">
        <v>0.66590542645945905</v>
      </c>
      <c r="P392" s="14">
        <v>0.41333810223576772</v>
      </c>
      <c r="Q392" s="14">
        <v>0.15306296959816351</v>
      </c>
      <c r="R392" s="14">
        <v>0.15347414544752899</v>
      </c>
      <c r="S392" s="14">
        <v>0.38051624105224957</v>
      </c>
      <c r="T392" s="14">
        <v>0.34423531001393609</v>
      </c>
      <c r="U392" s="14">
        <v>0.11356239037577803</v>
      </c>
      <c r="V392" s="14">
        <v>2.5489234961467076E-2</v>
      </c>
      <c r="W392" s="14">
        <v>7.2804875403981256E-2</v>
      </c>
      <c r="X392" s="14">
        <v>0.28183998550297473</v>
      </c>
      <c r="Y392" s="14">
        <v>1.7496719157275225E-2</v>
      </c>
      <c r="Z392" s="14">
        <v>0.58295981458208268</v>
      </c>
      <c r="AA392" s="14">
        <v>0.60459762412124718</v>
      </c>
      <c r="AB392" s="14">
        <v>0.95701404588125782</v>
      </c>
    </row>
    <row r="393" spans="1:28" x14ac:dyDescent="0.35">
      <c r="A393">
        <v>200808</v>
      </c>
      <c r="B393" s="19">
        <v>0.9640473661647464</v>
      </c>
      <c r="C393" s="19">
        <v>0.76046574603971362</v>
      </c>
      <c r="D393" s="19">
        <v>0.69913144265465765</v>
      </c>
      <c r="E393" s="19">
        <v>1.315765701201221E-2</v>
      </c>
      <c r="F393" s="19">
        <v>0.12261652522450375</v>
      </c>
      <c r="G393" s="19">
        <v>3.0257520939762559E-2</v>
      </c>
      <c r="H393" s="19">
        <v>2.2794976823241411E-2</v>
      </c>
      <c r="I393" s="19">
        <v>0.11691772873578257</v>
      </c>
      <c r="J393" s="19">
        <v>0.27061103640557971</v>
      </c>
      <c r="K393" s="14">
        <v>0.45682792210842704</v>
      </c>
      <c r="L393" s="14">
        <v>0.20846562627100235</v>
      </c>
      <c r="M393" s="14">
        <v>0.17204925509735641</v>
      </c>
      <c r="N393" s="14">
        <v>0.42312304578113807</v>
      </c>
      <c r="O393" s="14">
        <v>0.62421408753036534</v>
      </c>
      <c r="P393" s="14">
        <v>0.36229776871113667</v>
      </c>
      <c r="Q393" s="14">
        <v>0.12004903211043476</v>
      </c>
      <c r="R393" s="14">
        <v>0.16732028619863235</v>
      </c>
      <c r="S393" s="14">
        <v>0.46565297619150697</v>
      </c>
      <c r="T393" s="14">
        <v>0.33370675079922901</v>
      </c>
      <c r="U393" s="14">
        <v>0.13544776507345019</v>
      </c>
      <c r="V393" s="14">
        <v>2.4305396607558222E-2</v>
      </c>
      <c r="W393" s="14">
        <v>6.7082084734508454E-2</v>
      </c>
      <c r="X393" s="14">
        <v>0.25565870624678028</v>
      </c>
      <c r="Y393" s="14">
        <v>1.5727912416556033E-2</v>
      </c>
      <c r="Z393" s="14">
        <v>0.59921116446626244</v>
      </c>
      <c r="AA393" s="14">
        <v>0.60889352867976954</v>
      </c>
      <c r="AB393" s="14">
        <v>0.95996669097588572</v>
      </c>
    </row>
    <row r="394" spans="1:28" x14ac:dyDescent="0.35">
      <c r="A394">
        <v>200809</v>
      </c>
      <c r="B394" s="19">
        <v>0.9637092375151094</v>
      </c>
      <c r="C394" s="19">
        <v>0.79766529819752607</v>
      </c>
      <c r="D394" s="19">
        <v>0.69915017772028654</v>
      </c>
      <c r="E394" s="19">
        <v>1.1301035252687448E-2</v>
      </c>
      <c r="F394" s="19">
        <v>0.1103684122386574</v>
      </c>
      <c r="G394" s="19">
        <v>2.1917676110602705E-2</v>
      </c>
      <c r="H394" s="19">
        <v>2.4989727232203204E-2</v>
      </c>
      <c r="I394" s="19">
        <v>9.1966289563816625E-2</v>
      </c>
      <c r="J394" s="19">
        <v>0.27893214616911077</v>
      </c>
      <c r="K394" s="14">
        <v>0.45411148399780443</v>
      </c>
      <c r="L394" s="14">
        <v>0.19450298169712826</v>
      </c>
      <c r="M394" s="14">
        <v>0.18248178329152392</v>
      </c>
      <c r="N394" s="14">
        <v>0.39309368641611514</v>
      </c>
      <c r="O394" s="14">
        <v>0.62233835258007142</v>
      </c>
      <c r="P394" s="14">
        <v>0.40677392105015447</v>
      </c>
      <c r="Q394" s="14">
        <v>0.15279482958608048</v>
      </c>
      <c r="R394" s="14">
        <v>0.1831586657228004</v>
      </c>
      <c r="S394" s="14">
        <v>0.41074429565832171</v>
      </c>
      <c r="T394" s="14">
        <v>0.3173829202032129</v>
      </c>
      <c r="U394" s="14">
        <v>0.12549131218753221</v>
      </c>
      <c r="V394" s="14">
        <v>2.5766281006049718E-2</v>
      </c>
      <c r="W394" s="14">
        <v>6.1273869353125093E-2</v>
      </c>
      <c r="X394" s="14">
        <v>0.25336631534225035</v>
      </c>
      <c r="Y394" s="14">
        <v>1.5014659553495586E-2</v>
      </c>
      <c r="Z394" s="14">
        <v>0.62134321044366203</v>
      </c>
      <c r="AA394" s="14">
        <v>0.62114237247021742</v>
      </c>
      <c r="AB394" s="14">
        <v>0.95921905944045482</v>
      </c>
    </row>
    <row r="395" spans="1:28" x14ac:dyDescent="0.35">
      <c r="A395">
        <v>200810</v>
      </c>
      <c r="B395" s="19">
        <v>0.97062085155361333</v>
      </c>
      <c r="C395" s="19">
        <v>0.82338853949201307</v>
      </c>
      <c r="D395" s="19">
        <v>0.74622633305101749</v>
      </c>
      <c r="E395" s="19">
        <v>1.1871462519326793E-2</v>
      </c>
      <c r="F395" s="19">
        <v>0.11065151618299662</v>
      </c>
      <c r="G395" s="19">
        <v>4.1458039901418428E-2</v>
      </c>
      <c r="H395" s="19">
        <v>1.7507685927060021E-2</v>
      </c>
      <c r="I395" s="19">
        <v>6.5959944324990333E-2</v>
      </c>
      <c r="J395" s="19">
        <v>0.21231562704756407</v>
      </c>
      <c r="K395" s="14">
        <v>0.4822722409484555</v>
      </c>
      <c r="L395" s="14">
        <v>0.18004125080192138</v>
      </c>
      <c r="M395" s="14">
        <v>0.18644314893958655</v>
      </c>
      <c r="N395" s="14">
        <v>0.37863860040695974</v>
      </c>
      <c r="O395" s="14">
        <v>0.63900626948865813</v>
      </c>
      <c r="P395" s="14">
        <v>0.41879927052244803</v>
      </c>
      <c r="Q395" s="14">
        <v>0.13908915864458474</v>
      </c>
      <c r="R395" s="14">
        <v>0.18095247970942055</v>
      </c>
      <c r="S395" s="14">
        <v>0.39475758053796545</v>
      </c>
      <c r="T395" s="14">
        <v>0.26463728629706895</v>
      </c>
      <c r="U395" s="14">
        <v>0.10047017839610817</v>
      </c>
      <c r="V395" s="14">
        <v>2.3379101429877445E-2</v>
      </c>
      <c r="W395" s="14">
        <v>6.0144488470657169E-2</v>
      </c>
      <c r="X395" s="14">
        <v>0.32739629854325381</v>
      </c>
      <c r="Y395" s="14">
        <v>1.5306003818875801E-2</v>
      </c>
      <c r="Z395" s="14">
        <v>0.67521822523227382</v>
      </c>
      <c r="AA395" s="14">
        <v>0.57213352306063803</v>
      </c>
      <c r="AB395" s="14">
        <v>0.96131489475124676</v>
      </c>
    </row>
    <row r="396" spans="1:28" x14ac:dyDescent="0.35">
      <c r="A396">
        <v>200811</v>
      </c>
      <c r="B396" s="19">
        <v>0.97198557419397191</v>
      </c>
      <c r="C396" s="19">
        <v>0.81117970170110565</v>
      </c>
      <c r="D396" s="19">
        <v>0.68822859486697863</v>
      </c>
      <c r="E396" s="19">
        <v>1.139595540008503E-2</v>
      </c>
      <c r="F396" s="19">
        <v>0.10585962733523838</v>
      </c>
      <c r="G396" s="19">
        <v>4.1707924899751905E-2</v>
      </c>
      <c r="H396" s="19">
        <v>1.661847040594297E-2</v>
      </c>
      <c r="I396" s="19">
        <v>8.2960670963656058E-2</v>
      </c>
      <c r="J396" s="19">
        <v>0.27006348023326954</v>
      </c>
      <c r="K396" s="14">
        <v>0.39142571773094958</v>
      </c>
      <c r="L396" s="14">
        <v>0.14439858164645894</v>
      </c>
      <c r="M396" s="14">
        <v>0.12149401833945157</v>
      </c>
      <c r="N396" s="14">
        <v>0.45831409195761724</v>
      </c>
      <c r="O396" s="14">
        <v>0.66589286118327473</v>
      </c>
      <c r="P396" s="14">
        <v>0.46753837735557696</v>
      </c>
      <c r="Q396" s="14">
        <v>0.15026019031143326</v>
      </c>
      <c r="R396" s="14">
        <v>0.1897085571702663</v>
      </c>
      <c r="S396" s="14">
        <v>0.41096760430497142</v>
      </c>
      <c r="T396" s="14">
        <v>0.31088448766745247</v>
      </c>
      <c r="U396" s="14">
        <v>8.0264021671083111E-2</v>
      </c>
      <c r="V396" s="14">
        <v>1.9535573585582843E-2</v>
      </c>
      <c r="W396" s="14">
        <v>5.1033189192930463E-2</v>
      </c>
      <c r="X396" s="14">
        <v>0.25644313287025144</v>
      </c>
      <c r="Y396" s="14">
        <v>1.3590785311610514E-2</v>
      </c>
      <c r="Z396" s="14">
        <v>0.63808232313961721</v>
      </c>
      <c r="AA396" s="14">
        <v>0.66329284545866551</v>
      </c>
      <c r="AB396" s="14">
        <v>0.9668736411028066</v>
      </c>
    </row>
    <row r="397" spans="1:28" x14ac:dyDescent="0.35">
      <c r="A397">
        <v>200812</v>
      </c>
      <c r="B397" s="19">
        <v>0.97006196816143309</v>
      </c>
      <c r="C397" s="19">
        <v>0.81525662515110831</v>
      </c>
      <c r="D397" s="19">
        <v>0.72407365174434557</v>
      </c>
      <c r="E397" s="19">
        <v>1.4507407071209909E-2</v>
      </c>
      <c r="F397" s="19">
        <v>0.11245848816117308</v>
      </c>
      <c r="G397" s="19">
        <v>1.864670302416728E-2</v>
      </c>
      <c r="H397" s="19">
        <v>1.5430624767356885E-2</v>
      </c>
      <c r="I397" s="19">
        <v>7.2284886687718597E-2</v>
      </c>
      <c r="J397" s="19">
        <v>0.25727964523148711</v>
      </c>
      <c r="K397" s="14">
        <v>0.34480286649239683</v>
      </c>
      <c r="L397" s="14">
        <v>0.13028494081181777</v>
      </c>
      <c r="M397" s="14">
        <v>0.12103519373139218</v>
      </c>
      <c r="N397" s="14">
        <v>0.50602533157012219</v>
      </c>
      <c r="O397" s="14">
        <v>0.67707348387178246</v>
      </c>
      <c r="P397" s="14">
        <v>0.42974077423393109</v>
      </c>
      <c r="Q397" s="14">
        <v>0.14917180193748097</v>
      </c>
      <c r="R397" s="14">
        <v>0.19264157531639975</v>
      </c>
      <c r="S397" s="14">
        <v>0.44922403203467676</v>
      </c>
      <c r="T397" s="14">
        <v>0.34774685886534551</v>
      </c>
      <c r="U397" s="14">
        <v>0.11716640302424494</v>
      </c>
      <c r="V397" s="14">
        <v>1.9922639585627011E-2</v>
      </c>
      <c r="W397" s="14">
        <v>9.4646596155988694E-2</v>
      </c>
      <c r="X397" s="14">
        <v>0.2577118206282093</v>
      </c>
      <c r="Y397" s="14">
        <v>1.4142623068995653E-2</v>
      </c>
      <c r="Z397" s="14">
        <v>0.5576065449786658</v>
      </c>
      <c r="AA397" s="14">
        <v>0.62512177634754573</v>
      </c>
      <c r="AB397" s="14">
        <v>0.96593473734537738</v>
      </c>
    </row>
    <row r="398" spans="1:28" x14ac:dyDescent="0.35">
      <c r="A398">
        <v>200901</v>
      </c>
      <c r="B398" s="19">
        <v>0.96054318082494161</v>
      </c>
      <c r="C398" s="19">
        <v>0.71010266966013957</v>
      </c>
      <c r="D398" s="19">
        <v>0.59287907645427151</v>
      </c>
      <c r="E398" s="19">
        <v>1.983701485783022E-2</v>
      </c>
      <c r="F398" s="19">
        <v>0.18916624044155461</v>
      </c>
      <c r="G398" s="19">
        <v>7.1998512956540472E-2</v>
      </c>
      <c r="H398" s="19">
        <v>1.9619804317228248E-2</v>
      </c>
      <c r="I398" s="19">
        <v>0.10073108989830572</v>
      </c>
      <c r="J398" s="19">
        <v>0.33512241058918801</v>
      </c>
      <c r="K398" s="14">
        <v>0.33646112581271637</v>
      </c>
      <c r="L398" s="14">
        <v>0.10989716333953331</v>
      </c>
      <c r="M398" s="14">
        <v>0.1319447775204812</v>
      </c>
      <c r="N398" s="14">
        <v>0.53830296152299228</v>
      </c>
      <c r="O398" s="14">
        <v>0.73962520975304213</v>
      </c>
      <c r="P398" s="14">
        <v>0.4222803163445612</v>
      </c>
      <c r="Q398" s="14">
        <v>0.1252359126642914</v>
      </c>
      <c r="R398" s="14">
        <v>0.15047762690742461</v>
      </c>
      <c r="S398" s="14">
        <v>0.44577490613495746</v>
      </c>
      <c r="T398" s="14">
        <v>0.36538108702386835</v>
      </c>
      <c r="U398" s="14">
        <v>9.3746522259225376E-2</v>
      </c>
      <c r="V398" s="14">
        <v>1.9861211931402206E-2</v>
      </c>
      <c r="W398" s="14">
        <v>0.11891281485153798</v>
      </c>
      <c r="X398" s="14">
        <v>0.29499234358002968</v>
      </c>
      <c r="Y398" s="14">
        <v>1.5047374297283761E-2</v>
      </c>
      <c r="Z398" s="14">
        <v>0.51570609812459378</v>
      </c>
      <c r="AA398" s="14">
        <v>0.61126113416074512</v>
      </c>
      <c r="AB398" s="14">
        <v>0.96509141377131413</v>
      </c>
    </row>
    <row r="399" spans="1:28" x14ac:dyDescent="0.35">
      <c r="A399">
        <v>200902</v>
      </c>
      <c r="B399" s="19">
        <v>0.96968062805415633</v>
      </c>
      <c r="C399" s="19">
        <v>0.76427025537635884</v>
      </c>
      <c r="D399" s="19">
        <v>0.716188575208766</v>
      </c>
      <c r="E399" s="19">
        <v>1.5694906541285691E-2</v>
      </c>
      <c r="F399" s="19">
        <v>0.15886718527092003</v>
      </c>
      <c r="G399" s="19">
        <v>6.5902251696423081E-2</v>
      </c>
      <c r="H399" s="19">
        <v>1.4624465404557823E-2</v>
      </c>
      <c r="I399" s="19">
        <v>7.6862559352721169E-2</v>
      </c>
      <c r="J399" s="19">
        <v>0.21790917309481095</v>
      </c>
      <c r="K399" s="14">
        <v>0.30676921023420339</v>
      </c>
      <c r="L399" s="14">
        <v>0.12059091416236303</v>
      </c>
      <c r="M399" s="14">
        <v>0.13036027400143285</v>
      </c>
      <c r="N399" s="14">
        <v>0.5520104919276152</v>
      </c>
      <c r="O399" s="14">
        <v>0.73647512173933005</v>
      </c>
      <c r="P399" s="14">
        <v>0.53828560768865197</v>
      </c>
      <c r="Q399" s="14">
        <v>0.14122029783818138</v>
      </c>
      <c r="R399" s="14">
        <v>0.14293396409830683</v>
      </c>
      <c r="S399" s="14">
        <v>0.33135411830991512</v>
      </c>
      <c r="T399" s="14">
        <v>0.36924815004915812</v>
      </c>
      <c r="U399" s="14">
        <v>0.11126794734512355</v>
      </c>
      <c r="V399" s="14">
        <v>1.9059205904411271E-2</v>
      </c>
      <c r="W399" s="14">
        <v>6.859165459979788E-2</v>
      </c>
      <c r="X399" s="14">
        <v>0.31214325237329493</v>
      </c>
      <c r="Y399" s="14">
        <v>1.5436804516388186E-2</v>
      </c>
      <c r="Z399" s="14">
        <v>0.56216019535104389</v>
      </c>
      <c r="AA399" s="14">
        <v>0.57658880028158155</v>
      </c>
      <c r="AB399" s="14">
        <v>0.96550398957920058</v>
      </c>
    </row>
    <row r="400" spans="1:28" x14ac:dyDescent="0.35">
      <c r="A400">
        <v>200903</v>
      </c>
      <c r="B400" s="19">
        <v>0.97196809132522322</v>
      </c>
      <c r="C400" s="19">
        <v>0.7232743912075188</v>
      </c>
      <c r="D400" s="19">
        <v>0.70799807589821007</v>
      </c>
      <c r="E400" s="19">
        <v>1.3243854735140708E-2</v>
      </c>
      <c r="F400" s="19">
        <v>0.20381178495969984</v>
      </c>
      <c r="G400" s="19">
        <v>2.8328505924875215E-2</v>
      </c>
      <c r="H400" s="19">
        <v>1.4788053939636159E-2</v>
      </c>
      <c r="I400" s="19">
        <v>7.291382383278143E-2</v>
      </c>
      <c r="J400" s="19">
        <v>0.26367341817691459</v>
      </c>
      <c r="K400" s="14">
        <v>0.35716781520419233</v>
      </c>
      <c r="L400" s="14">
        <v>0.13494955304082132</v>
      </c>
      <c r="M400" s="14">
        <v>0.10543388369242046</v>
      </c>
      <c r="N400" s="14">
        <v>0.49307634390819699</v>
      </c>
      <c r="O400" s="14">
        <v>0.72933741900940596</v>
      </c>
      <c r="P400" s="14">
        <v>0.54686375854238456</v>
      </c>
      <c r="Q400" s="14">
        <v>0.14975584088761063</v>
      </c>
      <c r="R400" s="14">
        <v>0.13571302794977264</v>
      </c>
      <c r="S400" s="14">
        <v>0.34770235776519492</v>
      </c>
      <c r="T400" s="14">
        <v>0.37167486668594418</v>
      </c>
      <c r="U400" s="14">
        <v>0.1069720695089395</v>
      </c>
      <c r="V400" s="14">
        <v>1.7096462592602633E-2</v>
      </c>
      <c r="W400" s="14">
        <v>0.10858562950838845</v>
      </c>
      <c r="X400" s="14">
        <v>0.28574261817345425</v>
      </c>
      <c r="Y400" s="14">
        <v>1.627696631759756E-2</v>
      </c>
      <c r="Z400" s="14">
        <v>0.51973950380566736</v>
      </c>
      <c r="AA400" s="14">
        <v>0.6072853123176063</v>
      </c>
      <c r="AB400" s="14">
        <v>0.96662657108979988</v>
      </c>
    </row>
    <row r="401" spans="1:28" x14ac:dyDescent="0.35">
      <c r="A401">
        <v>200904</v>
      </c>
      <c r="B401" s="19">
        <v>0.97198556034577899</v>
      </c>
      <c r="C401" s="19">
        <v>0.79318033723804937</v>
      </c>
      <c r="D401" s="19">
        <v>0.67550133477003671</v>
      </c>
      <c r="E401" s="19">
        <v>1.1854014797072288E-2</v>
      </c>
      <c r="F401" s="19">
        <v>0.12181510477097153</v>
      </c>
      <c r="G401" s="19">
        <v>4.7711713613220907E-2</v>
      </c>
      <c r="H401" s="19">
        <v>1.6160424857148786E-2</v>
      </c>
      <c r="I401" s="19">
        <v>8.5004557990978974E-2</v>
      </c>
      <c r="J401" s="19">
        <v>0.27678695161674233</v>
      </c>
      <c r="K401" s="14">
        <v>0.42102117399949079</v>
      </c>
      <c r="L401" s="14">
        <v>0.16108809188804313</v>
      </c>
      <c r="M401" s="14">
        <v>0.13190951694305755</v>
      </c>
      <c r="N401" s="14">
        <v>0.46221138613912166</v>
      </c>
      <c r="O401" s="14">
        <v>0.68593233741040815</v>
      </c>
      <c r="P401" s="14">
        <v>0.45845854794459096</v>
      </c>
      <c r="Q401" s="14">
        <v>0.11676743986138746</v>
      </c>
      <c r="R401" s="14">
        <v>0.15297957070154874</v>
      </c>
      <c r="S401" s="14">
        <v>0.40963193511235158</v>
      </c>
      <c r="T401" s="14">
        <v>0.33422401658709971</v>
      </c>
      <c r="U401" s="14">
        <v>0.10837767358953858</v>
      </c>
      <c r="V401" s="14">
        <v>2.0727877755697663E-2</v>
      </c>
      <c r="W401" s="14">
        <v>8.3351252873074072E-2</v>
      </c>
      <c r="X401" s="14">
        <v>0.30234982873427491</v>
      </c>
      <c r="Y401" s="14">
        <v>1.7370291611882825E-2</v>
      </c>
      <c r="Z401" s="14">
        <v>0.58242473053982613</v>
      </c>
      <c r="AA401" s="14">
        <v>0.58927249767618661</v>
      </c>
      <c r="AB401" s="14">
        <v>0.96190183063241952</v>
      </c>
    </row>
    <row r="402" spans="1:28" x14ac:dyDescent="0.35">
      <c r="A402">
        <v>200905</v>
      </c>
      <c r="B402" s="19">
        <v>0.97414788289107046</v>
      </c>
      <c r="C402" s="19">
        <v>0.80116014719206041</v>
      </c>
      <c r="D402" s="19">
        <v>0.74360030585625281</v>
      </c>
      <c r="E402" s="19">
        <v>1.1954799695665343E-2</v>
      </c>
      <c r="F402" s="19">
        <v>0.13634043788796077</v>
      </c>
      <c r="G402" s="19">
        <v>2.4666401783603666E-2</v>
      </c>
      <c r="H402" s="19">
        <v>1.3897317413264115E-2</v>
      </c>
      <c r="I402" s="19">
        <v>6.2499414919978846E-2</v>
      </c>
      <c r="J402" s="19">
        <v>0.23173329236014348</v>
      </c>
      <c r="K402" s="14">
        <v>0.34551894431604491</v>
      </c>
      <c r="L402" s="14">
        <v>0.13320542248974163</v>
      </c>
      <c r="M402" s="14">
        <v>0.10215471282865958</v>
      </c>
      <c r="N402" s="14">
        <v>0.49542774212360652</v>
      </c>
      <c r="O402" s="14">
        <v>0.72237105196082696</v>
      </c>
      <c r="P402" s="14">
        <v>0.53817898608227821</v>
      </c>
      <c r="Q402" s="14">
        <v>0.15905331356034857</v>
      </c>
      <c r="R402" s="14">
        <v>0.14442352554943139</v>
      </c>
      <c r="S402" s="14">
        <v>0.35966630108906222</v>
      </c>
      <c r="T402" s="14">
        <v>0.30592834129828955</v>
      </c>
      <c r="U402" s="14">
        <v>7.379674228559005E-2</v>
      </c>
      <c r="V402" s="14">
        <v>2.13553467780742E-2</v>
      </c>
      <c r="W402" s="14">
        <v>8.199198000326384E-2</v>
      </c>
      <c r="X402" s="14">
        <v>0.3143676199381204</v>
      </c>
      <c r="Y402" s="14">
        <v>1.8284333145945134E-2</v>
      </c>
      <c r="Z402" s="14">
        <v>0.61207967869844659</v>
      </c>
      <c r="AA402" s="14">
        <v>0.61183563777628946</v>
      </c>
      <c r="AB402" s="14">
        <v>0.9603603200759806</v>
      </c>
    </row>
    <row r="403" spans="1:28" x14ac:dyDescent="0.35">
      <c r="A403">
        <v>200906</v>
      </c>
      <c r="B403" s="19">
        <v>0.96672011783662071</v>
      </c>
      <c r="C403" s="19">
        <v>0.79489652040088044</v>
      </c>
      <c r="D403" s="19">
        <v>0.68748935922918686</v>
      </c>
      <c r="E403" s="19">
        <v>1.4509184167489489E-2</v>
      </c>
      <c r="F403" s="19">
        <v>0.14285367679026489</v>
      </c>
      <c r="G403" s="19">
        <v>8.2472788347162707E-2</v>
      </c>
      <c r="H403" s="19">
        <v>1.8770697995889877E-2</v>
      </c>
      <c r="I403" s="19">
        <v>6.2249802808854809E-2</v>
      </c>
      <c r="J403" s="19">
        <v>0.23003785242365044</v>
      </c>
      <c r="K403" s="14">
        <v>0.33668622716967944</v>
      </c>
      <c r="L403" s="14">
        <v>0.12141963885959602</v>
      </c>
      <c r="M403" s="14">
        <v>0.15158156210364487</v>
      </c>
      <c r="N403" s="14">
        <v>0.53048087976336478</v>
      </c>
      <c r="O403" s="14">
        <v>0.75466246142514248</v>
      </c>
      <c r="P403" s="14">
        <v>0.4789942838298219</v>
      </c>
      <c r="Q403" s="14">
        <v>0.13283289306695573</v>
      </c>
      <c r="R403" s="14">
        <v>0.12391789971526151</v>
      </c>
      <c r="S403" s="14">
        <v>0.36942415406653317</v>
      </c>
      <c r="T403" s="14">
        <v>0.35406044866082931</v>
      </c>
      <c r="U403" s="14">
        <v>0.10941117504628994</v>
      </c>
      <c r="V403" s="14">
        <v>2.6748359810576289E-2</v>
      </c>
      <c r="W403" s="14">
        <v>0.10858634756285795</v>
      </c>
      <c r="X403" s="14">
        <v>0.29993310115498889</v>
      </c>
      <c r="Y403" s="14">
        <v>2.553078359816937E-2</v>
      </c>
      <c r="Z403" s="14">
        <v>0.53735320377631268</v>
      </c>
      <c r="AA403" s="14">
        <v>0.59065572379872122</v>
      </c>
      <c r="AB403" s="14">
        <v>0.94772085659125438</v>
      </c>
    </row>
    <row r="404" spans="1:28" x14ac:dyDescent="0.35">
      <c r="A404">
        <v>200907</v>
      </c>
      <c r="B404" s="19">
        <v>0.96477503840521095</v>
      </c>
      <c r="C404" s="19">
        <v>0.77127549626718139</v>
      </c>
      <c r="D404" s="19">
        <v>0.76658748602635329</v>
      </c>
      <c r="E404" s="19">
        <v>1.6366813876276431E-2</v>
      </c>
      <c r="F404" s="19">
        <v>0.17193530212336106</v>
      </c>
      <c r="G404" s="19">
        <v>4.1645446887596353E-2</v>
      </c>
      <c r="H404" s="19">
        <v>1.8858147718512661E-2</v>
      </c>
      <c r="I404" s="19">
        <v>5.6789201609457565E-2</v>
      </c>
      <c r="J404" s="19">
        <v>0.19176706708605032</v>
      </c>
      <c r="K404" s="14">
        <v>0.35017050732866856</v>
      </c>
      <c r="L404" s="14">
        <v>0.14699165479164911</v>
      </c>
      <c r="M404" s="14">
        <v>0.16385318444371327</v>
      </c>
      <c r="N404" s="14">
        <v>0.51935071394583399</v>
      </c>
      <c r="O404" s="14">
        <v>0.7264028345641742</v>
      </c>
      <c r="P404" s="14">
        <v>0.43675239637883168</v>
      </c>
      <c r="Q404" s="14">
        <v>0.1304787787254974</v>
      </c>
      <c r="R404" s="14">
        <v>0.12660551064417663</v>
      </c>
      <c r="S404" s="14">
        <v>0.39939441917745505</v>
      </c>
      <c r="T404" s="14">
        <v>0.34642199279430302</v>
      </c>
      <c r="U404" s="14">
        <v>0.1300916874878727</v>
      </c>
      <c r="V404" s="14">
        <v>2.3446241883369998E-2</v>
      </c>
      <c r="W404" s="14">
        <v>7.3966048790701386E-2</v>
      </c>
      <c r="X404" s="14">
        <v>0.3420436592485756</v>
      </c>
      <c r="Y404" s="14">
        <v>2.2240918392025397E-2</v>
      </c>
      <c r="Z404" s="14">
        <v>0.57961195841499558</v>
      </c>
      <c r="AA404" s="14">
        <v>0.52786465326355181</v>
      </c>
      <c r="AB404" s="14">
        <v>0.95431283972460457</v>
      </c>
    </row>
    <row r="405" spans="1:28" x14ac:dyDescent="0.35">
      <c r="A405">
        <v>200908</v>
      </c>
      <c r="B405" s="19">
        <v>0.96755159906652288</v>
      </c>
      <c r="C405" s="19">
        <v>0.79214805048823156</v>
      </c>
      <c r="D405" s="19">
        <v>0.66342926532981827</v>
      </c>
      <c r="E405" s="19">
        <v>1.2683634956845481E-2</v>
      </c>
      <c r="F405" s="19">
        <v>0.1162337865521899</v>
      </c>
      <c r="G405" s="19">
        <v>3.9836375797383791E-2</v>
      </c>
      <c r="H405" s="19">
        <v>1.9764765976631692E-2</v>
      </c>
      <c r="I405" s="19">
        <v>9.1618162959578545E-2</v>
      </c>
      <c r="J405" s="19">
        <v>0.29673435887279781</v>
      </c>
      <c r="K405" s="14">
        <v>0.4017363327011646</v>
      </c>
      <c r="L405" s="14">
        <v>0.12947184098415465</v>
      </c>
      <c r="M405" s="14">
        <v>9.2824717918476837E-2</v>
      </c>
      <c r="N405" s="14">
        <v>0.46242726774770304</v>
      </c>
      <c r="O405" s="14">
        <v>0.72876113263482811</v>
      </c>
      <c r="P405" s="14">
        <v>0.47691326417979696</v>
      </c>
      <c r="Q405" s="14">
        <v>0.13583639955113233</v>
      </c>
      <c r="R405" s="14">
        <v>0.14176702638101726</v>
      </c>
      <c r="S405" s="14">
        <v>0.43026201790172619</v>
      </c>
      <c r="T405" s="14">
        <v>0.3472087025574489</v>
      </c>
      <c r="U405" s="14">
        <v>7.9021930417107089E-2</v>
      </c>
      <c r="V405" s="14">
        <v>1.9556368926607209E-2</v>
      </c>
      <c r="W405" s="14">
        <v>7.4115926991786027E-2</v>
      </c>
      <c r="X405" s="14">
        <v>0.32930887162311523</v>
      </c>
      <c r="Y405" s="14">
        <v>1.78797243227692E-2</v>
      </c>
      <c r="Z405" s="14">
        <v>0.57867537045076511</v>
      </c>
      <c r="AA405" s="14">
        <v>0.59166919795977779</v>
      </c>
      <c r="AB405" s="14">
        <v>0.96256390675062353</v>
      </c>
    </row>
    <row r="406" spans="1:28" x14ac:dyDescent="0.35">
      <c r="A406">
        <v>200909</v>
      </c>
      <c r="B406" s="19">
        <v>0.96197883887178659</v>
      </c>
      <c r="C406" s="19">
        <v>0.75454888777344076</v>
      </c>
      <c r="D406" s="19">
        <v>0.72167568195756893</v>
      </c>
      <c r="E406" s="19">
        <v>1.2906707901615072E-2</v>
      </c>
      <c r="F406" s="19">
        <v>0.1661264170698466</v>
      </c>
      <c r="G406" s="19">
        <v>4.3752926496787824E-2</v>
      </c>
      <c r="H406" s="19">
        <v>2.5114453226598291E-2</v>
      </c>
      <c r="I406" s="19">
        <v>7.9324695156712643E-2</v>
      </c>
      <c r="J406" s="19">
        <v>0.23457139154564313</v>
      </c>
      <c r="K406" s="14">
        <v>0.47284747723707221</v>
      </c>
      <c r="L406" s="14">
        <v>0.15593814896589192</v>
      </c>
      <c r="M406" s="14">
        <v>0.1384860151094193</v>
      </c>
      <c r="N406" s="14">
        <v>0.42881355452898678</v>
      </c>
      <c r="O406" s="14">
        <v>0.71042804349199207</v>
      </c>
      <c r="P406" s="14">
        <v>0.5127292448120061</v>
      </c>
      <c r="Q406" s="14">
        <v>9.833896823394106E-2</v>
      </c>
      <c r="R406" s="14">
        <v>0.13363380754211607</v>
      </c>
      <c r="S406" s="14">
        <v>0.34878474007857452</v>
      </c>
      <c r="T406" s="14">
        <v>0.33081162643373019</v>
      </c>
      <c r="U406" s="14">
        <v>9.0142340050131317E-2</v>
      </c>
      <c r="V406" s="14">
        <v>2.2089659009469052E-2</v>
      </c>
      <c r="W406" s="14">
        <v>7.0508454879468746E-2</v>
      </c>
      <c r="X406" s="14">
        <v>0.30500112694237891</v>
      </c>
      <c r="Y406" s="14">
        <v>1.518371125095982E-2</v>
      </c>
      <c r="Z406" s="14">
        <v>0.59867991868680115</v>
      </c>
      <c r="AA406" s="14">
        <v>0.60485653300748976</v>
      </c>
      <c r="AB406" s="14">
        <v>0.96272662973957113</v>
      </c>
    </row>
    <row r="407" spans="1:28" x14ac:dyDescent="0.35">
      <c r="A407">
        <v>200910</v>
      </c>
      <c r="B407" s="19">
        <v>0.97059062552118902</v>
      </c>
      <c r="C407" s="19">
        <v>0.83951718005420262</v>
      </c>
      <c r="D407" s="19">
        <v>0.70857082671812333</v>
      </c>
      <c r="E407" s="19">
        <v>1.2619482048976314E-2</v>
      </c>
      <c r="F407" s="19">
        <v>0.11139965876033009</v>
      </c>
      <c r="G407" s="19">
        <v>4.2400865011562976E-2</v>
      </c>
      <c r="H407" s="19">
        <v>1.6789892429834693E-2</v>
      </c>
      <c r="I407" s="19">
        <v>4.9083161185467419E-2</v>
      </c>
      <c r="J407" s="19">
        <v>0.24902830827031369</v>
      </c>
      <c r="K407" s="14">
        <v>0.36763649610484439</v>
      </c>
      <c r="L407" s="14">
        <v>0.12539124854990455</v>
      </c>
      <c r="M407" s="14">
        <v>0.11607679593289898</v>
      </c>
      <c r="N407" s="14">
        <v>0.4740015065765828</v>
      </c>
      <c r="O407" s="14">
        <v>0.73184443970062607</v>
      </c>
      <c r="P407" s="14">
        <v>0.50904374076599623</v>
      </c>
      <c r="Q407" s="14">
        <v>0.15836199731857273</v>
      </c>
      <c r="R407" s="14">
        <v>0.14276431174946941</v>
      </c>
      <c r="S407" s="14">
        <v>0.37487946330110478</v>
      </c>
      <c r="T407" s="14">
        <v>0.28664242270601653</v>
      </c>
      <c r="U407" s="14">
        <v>0.11298230629266691</v>
      </c>
      <c r="V407" s="14">
        <v>1.8743519282933933E-2</v>
      </c>
      <c r="W407" s="14">
        <v>5.5512823634076586E-2</v>
      </c>
      <c r="X407" s="14">
        <v>0.29607923189555302</v>
      </c>
      <c r="Y407" s="14">
        <v>1.7322020797698144E-2</v>
      </c>
      <c r="Z407" s="14">
        <v>0.6578447536599068</v>
      </c>
      <c r="AA407" s="14">
        <v>0.59093846181178011</v>
      </c>
      <c r="AB407" s="14">
        <v>0.96393445991936788</v>
      </c>
    </row>
    <row r="408" spans="1:28" x14ac:dyDescent="0.35">
      <c r="A408">
        <v>200911</v>
      </c>
      <c r="B408" s="19">
        <v>0.97463546841483406</v>
      </c>
      <c r="C408" s="19">
        <v>0.78854023814967111</v>
      </c>
      <c r="D408" s="19">
        <v>0.73131949535766394</v>
      </c>
      <c r="E408" s="19">
        <v>1.0825997920898944E-2</v>
      </c>
      <c r="F408" s="19">
        <v>0.13990131472151662</v>
      </c>
      <c r="G408" s="19">
        <v>3.5723376478445257E-2</v>
      </c>
      <c r="H408" s="19">
        <v>1.4538533664267016E-2</v>
      </c>
      <c r="I408" s="19">
        <v>7.155844712881218E-2</v>
      </c>
      <c r="J408" s="19">
        <v>0.2329571281638908</v>
      </c>
      <c r="K408" s="14">
        <v>0.37739177005024876</v>
      </c>
      <c r="L408" s="14">
        <v>0.12606337765926331</v>
      </c>
      <c r="M408" s="14">
        <v>0.11399517658864317</v>
      </c>
      <c r="N408" s="14">
        <v>0.46739813218863441</v>
      </c>
      <c r="O408" s="14">
        <v>0.75760301780787076</v>
      </c>
      <c r="P408" s="14">
        <v>0.50804608992917433</v>
      </c>
      <c r="Q408" s="14">
        <v>0.15521009776111686</v>
      </c>
      <c r="R408" s="14">
        <v>0.11633360453286583</v>
      </c>
      <c r="S408" s="14">
        <v>0.37795873348218245</v>
      </c>
      <c r="T408" s="14">
        <v>0.30080768386960188</v>
      </c>
      <c r="U408" s="14">
        <v>8.0821238815025023E-2</v>
      </c>
      <c r="V408" s="14">
        <v>1.7393390060164091E-2</v>
      </c>
      <c r="W408" s="14">
        <v>8.6809364877406994E-2</v>
      </c>
      <c r="X408" s="14">
        <v>0.28101638206533869</v>
      </c>
      <c r="Y408" s="14">
        <v>1.7295913981797525E-2</v>
      </c>
      <c r="Z408" s="14">
        <v>0.61238295125299125</v>
      </c>
      <c r="AA408" s="14">
        <v>0.63816237911963625</v>
      </c>
      <c r="AB408" s="14">
        <v>0.96531069595803842</v>
      </c>
    </row>
    <row r="409" spans="1:28" x14ac:dyDescent="0.35">
      <c r="A409">
        <v>200912</v>
      </c>
      <c r="B409" s="19">
        <v>0.96965259585506103</v>
      </c>
      <c r="C409" s="19">
        <v>0.73195015473814518</v>
      </c>
      <c r="D409" s="19">
        <v>0.70390558856394814</v>
      </c>
      <c r="E409" s="19">
        <v>1.344016561711712E-2</v>
      </c>
      <c r="F409" s="19">
        <v>0.20955050459983882</v>
      </c>
      <c r="G409" s="19">
        <v>2.4495945885414303E-2</v>
      </c>
      <c r="H409" s="19">
        <v>1.6907238527821809E-2</v>
      </c>
      <c r="I409" s="19">
        <v>5.8499340662016064E-2</v>
      </c>
      <c r="J409" s="19">
        <v>0.27159846555063755</v>
      </c>
      <c r="K409" s="14">
        <v>0.35768538197685118</v>
      </c>
      <c r="L409" s="14">
        <v>8.8744758891329822E-2</v>
      </c>
      <c r="M409" s="14">
        <v>9.4432020510404779E-2</v>
      </c>
      <c r="N409" s="14">
        <v>0.54324019581264216</v>
      </c>
      <c r="O409" s="14">
        <v>0.78086203571110857</v>
      </c>
      <c r="P409" s="14">
        <v>0.48784878922258595</v>
      </c>
      <c r="Q409" s="14">
        <v>9.9074422210506718E-2</v>
      </c>
      <c r="R409" s="14">
        <v>0.13039320539756163</v>
      </c>
      <c r="S409" s="14">
        <v>0.41771919026700916</v>
      </c>
      <c r="T409" s="14">
        <v>0.30135857073914774</v>
      </c>
      <c r="U409" s="14">
        <v>0.11482830581892237</v>
      </c>
      <c r="V409" s="14">
        <v>1.7885029311795739E-2</v>
      </c>
      <c r="W409" s="14">
        <v>9.1541792966189042E-2</v>
      </c>
      <c r="X409" s="14">
        <v>0.2964013691387673</v>
      </c>
      <c r="Y409" s="14">
        <v>1.5063540016668419E-2</v>
      </c>
      <c r="Z409" s="14">
        <v>0.60709963629466324</v>
      </c>
      <c r="AA409" s="14">
        <v>0.58877032504231031</v>
      </c>
      <c r="AB409" s="14">
        <v>0.96705143067153587</v>
      </c>
    </row>
    <row r="410" spans="1:28" x14ac:dyDescent="0.35">
      <c r="A410">
        <v>201001</v>
      </c>
      <c r="B410" s="19">
        <v>0.96541311875943803</v>
      </c>
      <c r="C410" s="19">
        <v>0.73939990344338558</v>
      </c>
      <c r="D410" s="19">
        <v>0.65082914107156908</v>
      </c>
      <c r="E410" s="19">
        <v>1.6997039689379188E-2</v>
      </c>
      <c r="F410" s="19">
        <v>0.18318004910704921</v>
      </c>
      <c r="G410" s="19">
        <v>4.6134198964828059E-2</v>
      </c>
      <c r="H410" s="19">
        <v>1.758984155118273E-2</v>
      </c>
      <c r="I410" s="19">
        <v>7.7420047449565238E-2</v>
      </c>
      <c r="J410" s="19">
        <v>0.30303665996360274</v>
      </c>
      <c r="K410" s="14">
        <v>0.31744831338347779</v>
      </c>
      <c r="L410" s="14">
        <v>8.9061859317791786E-2</v>
      </c>
      <c r="M410" s="14">
        <v>0.10551102273477414</v>
      </c>
      <c r="N410" s="14">
        <v>0.54979465386314663</v>
      </c>
      <c r="O410" s="14">
        <v>0.76733635771723052</v>
      </c>
      <c r="P410" s="14">
        <v>0.52320666772733448</v>
      </c>
      <c r="Q410" s="14">
        <v>0.13275703275337561</v>
      </c>
      <c r="R410" s="14">
        <v>0.14360178296497766</v>
      </c>
      <c r="S410" s="14">
        <v>0.37128230953789138</v>
      </c>
      <c r="T410" s="14">
        <v>0.34745084438736762</v>
      </c>
      <c r="U410" s="14">
        <v>7.1002701293274809E-2</v>
      </c>
      <c r="V410" s="14">
        <v>1.9656892881073064E-2</v>
      </c>
      <c r="W410" s="14">
        <v>9.2291389179795139E-2</v>
      </c>
      <c r="X410" s="14">
        <v>0.35116402896774668</v>
      </c>
      <c r="Y410" s="14">
        <v>2.0417530820236153E-2</v>
      </c>
      <c r="Z410" s="14">
        <v>0.5602577664328372</v>
      </c>
      <c r="AA410" s="14">
        <v>0.57783326973897853</v>
      </c>
      <c r="AB410" s="14">
        <v>0.9599255762986908</v>
      </c>
    </row>
    <row r="411" spans="1:28" x14ac:dyDescent="0.35">
      <c r="A411">
        <v>201002</v>
      </c>
      <c r="B411" s="19">
        <v>0.9726324347546822</v>
      </c>
      <c r="C411" s="19">
        <v>0.74693881002004225</v>
      </c>
      <c r="D411" s="19">
        <v>0.68409293810943794</v>
      </c>
      <c r="E411" s="19">
        <v>1.1838981995067945E-2</v>
      </c>
      <c r="F411" s="19">
        <v>0.20167431046270301</v>
      </c>
      <c r="G411" s="19">
        <v>5.2970368875457613E-2</v>
      </c>
      <c r="H411" s="19">
        <v>1.5528583250249891E-2</v>
      </c>
      <c r="I411" s="19">
        <v>5.1386879517254569E-2</v>
      </c>
      <c r="J411" s="19">
        <v>0.26293669301510458</v>
      </c>
      <c r="K411" s="14">
        <v>0.41328291452115151</v>
      </c>
      <c r="L411" s="14">
        <v>9.807572492504002E-2</v>
      </c>
      <c r="M411" s="14">
        <v>9.6027199876000932E-2</v>
      </c>
      <c r="N411" s="14">
        <v>0.5003744111193309</v>
      </c>
      <c r="O411" s="14">
        <v>0.76478851523666147</v>
      </c>
      <c r="P411" s="14">
        <v>0.49807071013330095</v>
      </c>
      <c r="Q411" s="14">
        <v>8.6342674359517535E-2</v>
      </c>
      <c r="R411" s="14">
        <v>0.13713575983829854</v>
      </c>
      <c r="S411" s="14">
        <v>0.4059020899906981</v>
      </c>
      <c r="T411" s="14">
        <v>0.37262796520562536</v>
      </c>
      <c r="U411" s="14">
        <v>7.7841305147894266E-2</v>
      </c>
      <c r="V411" s="14">
        <v>1.9621647758209338E-2</v>
      </c>
      <c r="W411" s="14">
        <v>7.731196080554141E-2</v>
      </c>
      <c r="X411" s="14">
        <v>0.29197805922511377</v>
      </c>
      <c r="Y411" s="14">
        <v>1.7939326882325461E-2</v>
      </c>
      <c r="Z411" s="14">
        <v>0.55006007398883339</v>
      </c>
      <c r="AA411" s="14">
        <v>0.630180635626992</v>
      </c>
      <c r="AB411" s="14">
        <v>0.96243902535946524</v>
      </c>
    </row>
    <row r="412" spans="1:28" x14ac:dyDescent="0.35">
      <c r="A412">
        <v>201003</v>
      </c>
      <c r="B412" s="19">
        <v>0.97431592003218948</v>
      </c>
      <c r="C412" s="19">
        <v>0.77104619600357227</v>
      </c>
      <c r="D412" s="19">
        <v>0.67602532800682302</v>
      </c>
      <c r="E412" s="19">
        <v>1.1503513125497796E-2</v>
      </c>
      <c r="F412" s="19">
        <v>0.16453461249811882</v>
      </c>
      <c r="G412" s="19">
        <v>3.9231612476712238E-2</v>
      </c>
      <c r="H412" s="19">
        <v>1.418056684231281E-2</v>
      </c>
      <c r="I412" s="19">
        <v>6.4419191498308909E-2</v>
      </c>
      <c r="J412" s="19">
        <v>0.28474305951646484</v>
      </c>
      <c r="K412" s="14">
        <v>0.45208541127407748</v>
      </c>
      <c r="L412" s="14">
        <v>0.12795423202285938</v>
      </c>
      <c r="M412" s="14">
        <v>0.14002417544105078</v>
      </c>
      <c r="N412" s="14">
        <v>0.44549653841437004</v>
      </c>
      <c r="O412" s="14">
        <v>0.72953023671856265</v>
      </c>
      <c r="P412" s="14">
        <v>0.49067106174755759</v>
      </c>
      <c r="Q412" s="14">
        <v>0.10241805031155249</v>
      </c>
      <c r="R412" s="14">
        <v>0.14251553125857794</v>
      </c>
      <c r="S412" s="14">
        <v>0.36930476281139168</v>
      </c>
      <c r="T412" s="14">
        <v>0.35349742319399885</v>
      </c>
      <c r="U412" s="14">
        <v>0.10288700986224679</v>
      </c>
      <c r="V412" s="14">
        <v>1.9642180221666659E-2</v>
      </c>
      <c r="W412" s="14">
        <v>0.10595158140599811</v>
      </c>
      <c r="X412" s="14">
        <v>0.34209612198533612</v>
      </c>
      <c r="Y412" s="14">
        <v>1.9385707198685466E-2</v>
      </c>
      <c r="Z412" s="14">
        <v>0.54055099540000306</v>
      </c>
      <c r="AA412" s="14">
        <v>0.55501686815241702</v>
      </c>
      <c r="AB412" s="14">
        <v>0.96097211257964776</v>
      </c>
    </row>
    <row r="413" spans="1:28" x14ac:dyDescent="0.35">
      <c r="A413">
        <v>201004</v>
      </c>
      <c r="B413" s="19">
        <v>0.97488333044898756</v>
      </c>
      <c r="C413" s="19">
        <v>0.79849401929081831</v>
      </c>
      <c r="D413" s="19">
        <v>0.71671523837426032</v>
      </c>
      <c r="E413" s="19">
        <v>9.8690238934532031E-3</v>
      </c>
      <c r="F413" s="19">
        <v>0.13888241166416043</v>
      </c>
      <c r="G413" s="19">
        <v>3.3404587447748296E-2</v>
      </c>
      <c r="H413" s="19">
        <v>1.5247645657559194E-2</v>
      </c>
      <c r="I413" s="19">
        <v>6.2623569045021296E-2</v>
      </c>
      <c r="J413" s="19">
        <v>0.24988017417799135</v>
      </c>
      <c r="K413" s="14">
        <v>0.47853597708740614</v>
      </c>
      <c r="L413" s="14">
        <v>0.16230331338996709</v>
      </c>
      <c r="M413" s="14">
        <v>0.12391310825374138</v>
      </c>
      <c r="N413" s="14">
        <v>0.42477524496452551</v>
      </c>
      <c r="O413" s="14">
        <v>0.69280310209679385</v>
      </c>
      <c r="P413" s="14">
        <v>0.47940853441999109</v>
      </c>
      <c r="Q413" s="14">
        <v>9.6688777948068225E-2</v>
      </c>
      <c r="R413" s="14">
        <v>0.14489358451323905</v>
      </c>
      <c r="S413" s="14">
        <v>0.39667835732626744</v>
      </c>
      <c r="T413" s="14">
        <v>0.33083202106251158</v>
      </c>
      <c r="U413" s="14">
        <v>9.2372723170056389E-2</v>
      </c>
      <c r="V413" s="14">
        <v>2.0327574663351316E-2</v>
      </c>
      <c r="W413" s="14">
        <v>8.8406616472611874E-2</v>
      </c>
      <c r="X413" s="14">
        <v>0.32937452171274689</v>
      </c>
      <c r="Y413" s="14">
        <v>1.8146945802906867E-2</v>
      </c>
      <c r="Z413" s="14">
        <v>0.58076136246487675</v>
      </c>
      <c r="AA413" s="14">
        <v>0.57825275511719665</v>
      </c>
      <c r="AB413" s="14">
        <v>0.96152547953374179</v>
      </c>
    </row>
    <row r="414" spans="1:28" x14ac:dyDescent="0.35">
      <c r="A414">
        <v>201005</v>
      </c>
      <c r="B414" s="19">
        <v>0.97278412156510519</v>
      </c>
      <c r="C414" s="19">
        <v>0.84186859022182148</v>
      </c>
      <c r="D414" s="19">
        <v>0.68144514102149445</v>
      </c>
      <c r="E414" s="19">
        <v>1.0090417744026976E-2</v>
      </c>
      <c r="F414" s="19">
        <v>0.11601210801837612</v>
      </c>
      <c r="G414" s="19">
        <v>5.8829122722940795E-2</v>
      </c>
      <c r="H414" s="19">
        <v>1.712546069086782E-2</v>
      </c>
      <c r="I414" s="19">
        <v>4.2119301759802392E-2</v>
      </c>
      <c r="J414" s="19">
        <v>0.25972573625556478</v>
      </c>
      <c r="K414" s="14">
        <v>0.3806709455768682</v>
      </c>
      <c r="L414" s="14">
        <v>0.13012817834183737</v>
      </c>
      <c r="M414" s="14">
        <v>0.14403892742921798</v>
      </c>
      <c r="N414" s="14">
        <v>0.46153801861100935</v>
      </c>
      <c r="O414" s="14">
        <v>0.72619918082481294</v>
      </c>
      <c r="P414" s="14">
        <v>0.4785739142390672</v>
      </c>
      <c r="Q414" s="14">
        <v>0.15779103581212239</v>
      </c>
      <c r="R414" s="14">
        <v>0.14367264083334963</v>
      </c>
      <c r="S414" s="14">
        <v>0.37738715833171477</v>
      </c>
      <c r="T414" s="14">
        <v>0.35376955357378376</v>
      </c>
      <c r="U414" s="14">
        <v>9.5941322419247313E-2</v>
      </c>
      <c r="V414" s="14">
        <v>1.8861270162564395E-2</v>
      </c>
      <c r="W414" s="14">
        <v>9.7111740611381961E-2</v>
      </c>
      <c r="X414" s="14">
        <v>0.28158879825132943</v>
      </c>
      <c r="Y414" s="14">
        <v>1.8565188903913669E-2</v>
      </c>
      <c r="Z414" s="14">
        <v>0.54911870581483424</v>
      </c>
      <c r="AA414" s="14">
        <v>0.62246987932942333</v>
      </c>
      <c r="AB414" s="14">
        <v>0.9625735409335221</v>
      </c>
    </row>
    <row r="415" spans="1:28" x14ac:dyDescent="0.35">
      <c r="A415">
        <v>201006</v>
      </c>
      <c r="B415" s="19">
        <v>0.9714075325992696</v>
      </c>
      <c r="C415" s="19">
        <v>0.75290529857737321</v>
      </c>
      <c r="D415" s="19">
        <v>0.69505831842386179</v>
      </c>
      <c r="E415" s="19">
        <v>1.1667117240251866E-2</v>
      </c>
      <c r="F415" s="19">
        <v>0.16023770944429855</v>
      </c>
      <c r="G415" s="19">
        <v>5.1477164227553981E-2</v>
      </c>
      <c r="H415" s="19">
        <v>1.6925350160478594E-2</v>
      </c>
      <c r="I415" s="19">
        <v>8.6856991978328302E-2</v>
      </c>
      <c r="J415" s="19">
        <v>0.25346451734858433</v>
      </c>
      <c r="K415" s="14">
        <v>0.35795491329393969</v>
      </c>
      <c r="L415" s="14">
        <v>9.9090195322668953E-2</v>
      </c>
      <c r="M415" s="14">
        <v>0.14876240839690444</v>
      </c>
      <c r="N415" s="14">
        <v>0.47741446573764207</v>
      </c>
      <c r="O415" s="14">
        <v>0.74888349428195522</v>
      </c>
      <c r="P415" s="14">
        <v>0.47272974098641679</v>
      </c>
      <c r="Q415" s="14">
        <v>0.16463062096841821</v>
      </c>
      <c r="R415" s="14">
        <v>0.15202631039537581</v>
      </c>
      <c r="S415" s="14">
        <v>0.37850785061667885</v>
      </c>
      <c r="T415" s="14">
        <v>0.3406707718339434</v>
      </c>
      <c r="U415" s="14">
        <v>0.11141280643101995</v>
      </c>
      <c r="V415" s="14">
        <v>2.5979772359104612E-2</v>
      </c>
      <c r="W415" s="14">
        <v>9.3201880107106311E-2</v>
      </c>
      <c r="X415" s="14">
        <v>0.33373153148856921</v>
      </c>
      <c r="Y415" s="14">
        <v>2.229486648872972E-2</v>
      </c>
      <c r="Z415" s="14">
        <v>0.56612734805895026</v>
      </c>
      <c r="AA415" s="14">
        <v>0.55485566208041082</v>
      </c>
      <c r="AB415" s="14">
        <v>0.95172536115216577</v>
      </c>
    </row>
    <row r="416" spans="1:28" x14ac:dyDescent="0.35">
      <c r="A416">
        <v>201007</v>
      </c>
      <c r="B416" s="19">
        <v>0.96560844467056395</v>
      </c>
      <c r="C416" s="19">
        <v>0.79439979174964859</v>
      </c>
      <c r="D416" s="19">
        <v>0.70913099005598479</v>
      </c>
      <c r="E416" s="19">
        <v>1.4279651200556407E-2</v>
      </c>
      <c r="F416" s="19">
        <v>0.11810113818159124</v>
      </c>
      <c r="G416" s="19">
        <v>5.3440461572894983E-2</v>
      </c>
      <c r="H416" s="19">
        <v>2.0111904128879678E-2</v>
      </c>
      <c r="I416" s="19">
        <v>8.749907006876019E-2</v>
      </c>
      <c r="J416" s="19">
        <v>0.23742854837112015</v>
      </c>
      <c r="K416" s="14">
        <v>0.42303815159161251</v>
      </c>
      <c r="L416" s="14">
        <v>0.13442268840043256</v>
      </c>
      <c r="M416" s="14">
        <v>0.16332016914813141</v>
      </c>
      <c r="N416" s="14">
        <v>0.43592343563877373</v>
      </c>
      <c r="O416" s="14">
        <v>0.70412394990048721</v>
      </c>
      <c r="P416" s="14">
        <v>0.4575093353750177</v>
      </c>
      <c r="Q416" s="14">
        <v>0.14103841276961376</v>
      </c>
      <c r="R416" s="14">
        <v>0.16145336169908031</v>
      </c>
      <c r="S416" s="14">
        <v>0.37917049547685089</v>
      </c>
      <c r="T416" s="14">
        <v>0.33155863400324809</v>
      </c>
      <c r="U416" s="14">
        <v>9.8405030742188898E-2</v>
      </c>
      <c r="V416" s="14">
        <v>2.5320038948503616E-2</v>
      </c>
      <c r="W416" s="14">
        <v>8.7715486780987034E-2</v>
      </c>
      <c r="X416" s="14">
        <v>0.30579826098272983</v>
      </c>
      <c r="Y416" s="14">
        <v>2.3257550770168021E-2</v>
      </c>
      <c r="Z416" s="14">
        <v>0.58072587921576491</v>
      </c>
      <c r="AA416" s="14">
        <v>0.59579670827508124</v>
      </c>
      <c r="AB416" s="14">
        <v>0.95142241028132823</v>
      </c>
    </row>
    <row r="417" spans="1:28" x14ac:dyDescent="0.35">
      <c r="A417">
        <v>201008</v>
      </c>
      <c r="B417" s="19">
        <v>0.96596344566832459</v>
      </c>
      <c r="C417" s="19">
        <v>0.74663340750091012</v>
      </c>
      <c r="D417" s="19">
        <v>0.68960862768438591</v>
      </c>
      <c r="E417" s="19">
        <v>1.2601093223284898E-2</v>
      </c>
      <c r="F417" s="19">
        <v>0.17626267395243256</v>
      </c>
      <c r="G417" s="19">
        <v>5.7126904575050812E-2</v>
      </c>
      <c r="H417" s="19">
        <v>2.1435461108390397E-2</v>
      </c>
      <c r="I417" s="19">
        <v>7.710391854665738E-2</v>
      </c>
      <c r="J417" s="19">
        <v>0.25326446774056338</v>
      </c>
      <c r="K417" s="14">
        <v>0.398435840184996</v>
      </c>
      <c r="L417" s="14">
        <v>0.11975755035492472</v>
      </c>
      <c r="M417" s="14">
        <v>0.12023653269374592</v>
      </c>
      <c r="N417" s="14">
        <v>0.43684084190235561</v>
      </c>
      <c r="O417" s="14">
        <v>0.72818617175360689</v>
      </c>
      <c r="P417" s="14">
        <v>0.4778572440890097</v>
      </c>
      <c r="Q417" s="14">
        <v>0.16472331791264844</v>
      </c>
      <c r="R417" s="14">
        <v>0.15205627789146833</v>
      </c>
      <c r="S417" s="14">
        <v>0.40190622321724434</v>
      </c>
      <c r="T417" s="14">
        <v>0.39687666664894677</v>
      </c>
      <c r="U417" s="14">
        <v>8.1788547149137705E-2</v>
      </c>
      <c r="V417" s="14">
        <v>2.0252913209429232E-2</v>
      </c>
      <c r="W417" s="14">
        <v>6.0383272022574513E-2</v>
      </c>
      <c r="X417" s="14">
        <v>0.30807746535566638</v>
      </c>
      <c r="Y417" s="14">
        <v>1.9361898591653055E-2</v>
      </c>
      <c r="Z417" s="14">
        <v>0.54274006132847885</v>
      </c>
      <c r="AA417" s="14">
        <v>0.61013398749519598</v>
      </c>
      <c r="AB417" s="14">
        <v>0.96038518819891772</v>
      </c>
    </row>
    <row r="418" spans="1:28" x14ac:dyDescent="0.35">
      <c r="A418">
        <v>201009</v>
      </c>
      <c r="B418" s="19">
        <v>0.96416447798915772</v>
      </c>
      <c r="C418" s="19">
        <v>0.77780407233459692</v>
      </c>
      <c r="D418" s="19">
        <v>0.70190486945779618</v>
      </c>
      <c r="E418" s="19">
        <v>1.0806453474278858E-2</v>
      </c>
      <c r="F418" s="19">
        <v>0.12921334477454544</v>
      </c>
      <c r="G418" s="19">
        <v>4.172884568868749E-2</v>
      </c>
      <c r="H418" s="19">
        <v>2.5029068536563486E-2</v>
      </c>
      <c r="I418" s="19">
        <v>9.298258289085766E-2</v>
      </c>
      <c r="J418" s="19">
        <v>0.2563662848535162</v>
      </c>
      <c r="K418" s="14">
        <v>0.41997126754377218</v>
      </c>
      <c r="L418" s="14">
        <v>0.14435621958502029</v>
      </c>
      <c r="M418" s="14">
        <v>0.16302998595085394</v>
      </c>
      <c r="N418" s="14">
        <v>0.44299066906035911</v>
      </c>
      <c r="O418" s="14">
        <v>0.6940122918354803</v>
      </c>
      <c r="P418" s="14">
        <v>0.42322402528929587</v>
      </c>
      <c r="Q418" s="14">
        <v>0.13703806339586871</v>
      </c>
      <c r="R418" s="14">
        <v>0.16163148857949935</v>
      </c>
      <c r="S418" s="14">
        <v>0.41374598875985014</v>
      </c>
      <c r="T418" s="14">
        <v>0.35760274401871839</v>
      </c>
      <c r="U418" s="14">
        <v>0.1090405779733287</v>
      </c>
      <c r="V418" s="14">
        <v>2.6158884732586738E-2</v>
      </c>
      <c r="W418" s="14">
        <v>5.8998919241005428E-2</v>
      </c>
      <c r="X418" s="14">
        <v>0.28790362197553077</v>
      </c>
      <c r="Y418" s="14">
        <v>1.7838983956498831E-2</v>
      </c>
      <c r="Z418" s="14">
        <v>0.5833983367402763</v>
      </c>
      <c r="AA418" s="14">
        <v>0.60305580005114057</v>
      </c>
      <c r="AB418" s="14">
        <v>0.95600213131091438</v>
      </c>
    </row>
    <row r="419" spans="1:28" x14ac:dyDescent="0.35">
      <c r="A419">
        <v>201010</v>
      </c>
      <c r="B419" s="19">
        <v>0.97117923320169075</v>
      </c>
      <c r="C419" s="19">
        <v>0.82571806978933826</v>
      </c>
      <c r="D419" s="19">
        <v>0.71564407763243409</v>
      </c>
      <c r="E419" s="19">
        <v>1.0680247990172446E-2</v>
      </c>
      <c r="F419" s="19">
        <v>0.11870478614514748</v>
      </c>
      <c r="G419" s="19">
        <v>2.3700907144254071E-2</v>
      </c>
      <c r="H419" s="19">
        <v>1.8140518808136843E-2</v>
      </c>
      <c r="I419" s="19">
        <v>5.5577144065514159E-2</v>
      </c>
      <c r="J419" s="19">
        <v>0.26065501522331175</v>
      </c>
      <c r="K419" s="14">
        <v>0.41115374937587812</v>
      </c>
      <c r="L419" s="14">
        <v>0.13120349740212378</v>
      </c>
      <c r="M419" s="14">
        <v>0.11015439145638843</v>
      </c>
      <c r="N419" s="14">
        <v>0.46798885715335042</v>
      </c>
      <c r="O419" s="14">
        <v>0.72327264271137159</v>
      </c>
      <c r="P419" s="14">
        <v>0.49713373163312441</v>
      </c>
      <c r="Q419" s="14">
        <v>0.12085739347077143</v>
      </c>
      <c r="R419" s="14">
        <v>0.14552385988650463</v>
      </c>
      <c r="S419" s="14">
        <v>0.3927118769104872</v>
      </c>
      <c r="T419" s="14">
        <v>0.27974842102128727</v>
      </c>
      <c r="U419" s="14">
        <v>9.5269457419949313E-2</v>
      </c>
      <c r="V419" s="14">
        <v>1.9416812602999399E-2</v>
      </c>
      <c r="W419" s="14">
        <v>5.9798735729365435E-2</v>
      </c>
      <c r="X419" s="14">
        <v>0.31661113614269548</v>
      </c>
      <c r="Y419" s="14">
        <v>1.7901166953145555E-2</v>
      </c>
      <c r="Z419" s="14">
        <v>0.66045284324934739</v>
      </c>
      <c r="AA419" s="14">
        <v>0.58811940643735516</v>
      </c>
      <c r="AB419" s="14">
        <v>0.96268202044385509</v>
      </c>
    </row>
    <row r="420" spans="1:28" x14ac:dyDescent="0.35">
      <c r="A420">
        <v>201011</v>
      </c>
      <c r="B420" s="19">
        <v>0.97084943066360441</v>
      </c>
      <c r="C420" s="19">
        <v>0.78307552912201472</v>
      </c>
      <c r="D420" s="19">
        <v>0.70967995494939473</v>
      </c>
      <c r="E420" s="19">
        <v>1.3517814088455477E-2</v>
      </c>
      <c r="F420" s="19">
        <v>0.1422022551659429</v>
      </c>
      <c r="G420" s="19">
        <v>5.0786438624027319E-2</v>
      </c>
      <c r="H420" s="19">
        <v>1.5632755247940174E-2</v>
      </c>
      <c r="I420" s="19">
        <v>7.4722215712042392E-2</v>
      </c>
      <c r="J420" s="19">
        <v>0.23953360642657801</v>
      </c>
      <c r="K420" s="14">
        <v>0.35244400668558656</v>
      </c>
      <c r="L420" s="14">
        <v>0.12486317811751101</v>
      </c>
      <c r="M420" s="14">
        <v>0.11296258999616422</v>
      </c>
      <c r="N420" s="14">
        <v>0.49807588776363299</v>
      </c>
      <c r="O420" s="14">
        <v>0.73752373194343335</v>
      </c>
      <c r="P420" s="14">
        <v>0.42980561495892783</v>
      </c>
      <c r="Q420" s="14">
        <v>0.14948010555078042</v>
      </c>
      <c r="R420" s="14">
        <v>0.13761308993905561</v>
      </c>
      <c r="S420" s="14">
        <v>0.45723179504490796</v>
      </c>
      <c r="T420" s="14">
        <v>0.33305440452298374</v>
      </c>
      <c r="U420" s="14">
        <v>8.1221440529406608E-2</v>
      </c>
      <c r="V420" s="14">
        <v>1.9655259810800178E-2</v>
      </c>
      <c r="W420" s="14">
        <v>6.1019956484670332E-2</v>
      </c>
      <c r="X420" s="14">
        <v>0.31721768985356774</v>
      </c>
      <c r="Y420" s="14">
        <v>1.8077014865870784E-2</v>
      </c>
      <c r="Z420" s="14">
        <v>0.60592563899234597</v>
      </c>
      <c r="AA420" s="14">
        <v>0.6015608696170256</v>
      </c>
      <c r="AB420" s="14">
        <v>0.96226772532332905</v>
      </c>
    </row>
    <row r="421" spans="1:28" x14ac:dyDescent="0.35">
      <c r="A421">
        <v>201012</v>
      </c>
      <c r="B421" s="19">
        <v>0.9714392750516796</v>
      </c>
      <c r="C421" s="19">
        <v>0.79681664007015207</v>
      </c>
      <c r="D421" s="19">
        <v>0.68608418078781608</v>
      </c>
      <c r="E421" s="19">
        <v>1.2695327252007317E-2</v>
      </c>
      <c r="F421" s="19">
        <v>0.12786241468404541</v>
      </c>
      <c r="G421" s="19">
        <v>4.4269531932877519E-2</v>
      </c>
      <c r="H421" s="19">
        <v>1.5865397696313118E-2</v>
      </c>
      <c r="I421" s="19">
        <v>7.5320945245802393E-2</v>
      </c>
      <c r="J421" s="19">
        <v>0.2696462872793064</v>
      </c>
      <c r="K421" s="14">
        <v>0.38308516874543258</v>
      </c>
      <c r="L421" s="14">
        <v>0.10612065820515582</v>
      </c>
      <c r="M421" s="14">
        <v>0.12560910752088614</v>
      </c>
      <c r="N421" s="14">
        <v>0.47604077929533756</v>
      </c>
      <c r="O421" s="14">
        <v>0.73152987781227741</v>
      </c>
      <c r="P421" s="14">
        <v>0.47996828068466624</v>
      </c>
      <c r="Q421" s="14">
        <v>0.14087405195922997</v>
      </c>
      <c r="R421" s="14">
        <v>0.16234946398256675</v>
      </c>
      <c r="S421" s="14">
        <v>0.3944226117944476</v>
      </c>
      <c r="T421" s="14">
        <v>0.34981909091775848</v>
      </c>
      <c r="U421" s="14">
        <v>8.5861418734596268E-2</v>
      </c>
      <c r="V421" s="14">
        <v>1.8738188322754305E-2</v>
      </c>
      <c r="W421" s="14">
        <v>7.5174214681590482E-2</v>
      </c>
      <c r="X421" s="14">
        <v>0.29142882658542019</v>
      </c>
      <c r="Y421" s="14">
        <v>1.4488455517928333E-2</v>
      </c>
      <c r="Z421" s="14">
        <v>0.57500669440065111</v>
      </c>
      <c r="AA421" s="14">
        <v>0.62270975467998357</v>
      </c>
      <c r="AB421" s="14">
        <v>0.96677335615931737</v>
      </c>
    </row>
    <row r="422" spans="1:28" x14ac:dyDescent="0.35">
      <c r="A422">
        <v>201101</v>
      </c>
      <c r="B422" s="19">
        <v>0.9655935231906867</v>
      </c>
      <c r="C422" s="19">
        <v>0.67406178350074253</v>
      </c>
      <c r="D422" s="19">
        <v>0.65983529260029639</v>
      </c>
      <c r="E422" s="19">
        <v>1.5263827303427745E-2</v>
      </c>
      <c r="F422" s="19">
        <v>0.23910806590866118</v>
      </c>
      <c r="G422" s="19">
        <v>4.8203756743086794E-2</v>
      </c>
      <c r="H422" s="19">
        <v>1.9142649505885543E-2</v>
      </c>
      <c r="I422" s="19">
        <v>8.6830150590596289E-2</v>
      </c>
      <c r="J422" s="19">
        <v>0.29196095065661681</v>
      </c>
      <c r="K422" s="14">
        <v>0.34349245549132074</v>
      </c>
      <c r="L422" s="14">
        <v>9.6840723034003109E-2</v>
      </c>
      <c r="M422" s="14">
        <v>9.6203804037527776E-2</v>
      </c>
      <c r="N422" s="14">
        <v>0.49945410178131899</v>
      </c>
      <c r="O422" s="14">
        <v>0.73432205976294529</v>
      </c>
      <c r="P422" s="14">
        <v>0.4768501661126418</v>
      </c>
      <c r="Q422" s="14">
        <v>0.15705344272736024</v>
      </c>
      <c r="R422" s="14">
        <v>0.16883721720305164</v>
      </c>
      <c r="S422" s="14">
        <v>0.42694602984983043</v>
      </c>
      <c r="T422" s="14">
        <v>0.35794040234515356</v>
      </c>
      <c r="U422" s="14">
        <v>0.10689057235006938</v>
      </c>
      <c r="V422" s="14">
        <v>1.8055610103714079E-2</v>
      </c>
      <c r="W422" s="14">
        <v>7.8373416903095405E-2</v>
      </c>
      <c r="X422" s="14">
        <v>0.31900565850695667</v>
      </c>
      <c r="Y422" s="14">
        <v>1.9174368005500767E-2</v>
      </c>
      <c r="Z422" s="14">
        <v>0.56368618075175092</v>
      </c>
      <c r="AA422" s="14">
        <v>0.5741037691429739</v>
      </c>
      <c r="AB422" s="14">
        <v>0.9627700218907852</v>
      </c>
    </row>
    <row r="423" spans="1:28" x14ac:dyDescent="0.35">
      <c r="A423">
        <v>201102</v>
      </c>
      <c r="B423" s="19">
        <v>0.97331233806979078</v>
      </c>
      <c r="C423" s="19">
        <v>0.79127828174433545</v>
      </c>
      <c r="D423" s="19">
        <v>0.71954913973226431</v>
      </c>
      <c r="E423" s="19">
        <v>1.0468542994652741E-2</v>
      </c>
      <c r="F423" s="19">
        <v>0.14662357687266056</v>
      </c>
      <c r="G423" s="19">
        <v>4.0148999347022235E-2</v>
      </c>
      <c r="H423" s="19">
        <v>1.6219118935556439E-2</v>
      </c>
      <c r="I423" s="19">
        <v>6.2098141383004041E-2</v>
      </c>
      <c r="J423" s="19">
        <v>0.24030186092071346</v>
      </c>
      <c r="K423" s="14">
        <v>0.37478616637523698</v>
      </c>
      <c r="L423" s="14">
        <v>0.10221937969477876</v>
      </c>
      <c r="M423" s="14">
        <v>9.5945902095985663E-2</v>
      </c>
      <c r="N423" s="14">
        <v>0.48066193607705748</v>
      </c>
      <c r="O423" s="14">
        <v>0.76029420726744423</v>
      </c>
      <c r="P423" s="14">
        <v>0.4846430768943305</v>
      </c>
      <c r="Q423" s="14">
        <v>0.14455189754770553</v>
      </c>
      <c r="R423" s="14">
        <v>0.13748641303777709</v>
      </c>
      <c r="S423" s="14">
        <v>0.41941102100968386</v>
      </c>
      <c r="T423" s="14">
        <v>0.33915811450666583</v>
      </c>
      <c r="U423" s="14">
        <v>7.0547223890646146E-2</v>
      </c>
      <c r="V423" s="14">
        <v>2.1553077239073341E-2</v>
      </c>
      <c r="W423" s="14">
        <v>8.097147234046774E-2</v>
      </c>
      <c r="X423" s="14">
        <v>0.29867394823074273</v>
      </c>
      <c r="Y423" s="14">
        <v>2.0222218878069759E-2</v>
      </c>
      <c r="Z423" s="14">
        <v>0.57987041315286636</v>
      </c>
      <c r="AA423" s="14">
        <v>0.63077882787861117</v>
      </c>
      <c r="AB423" s="14">
        <v>0.95822470388285685</v>
      </c>
    </row>
    <row r="424" spans="1:28" x14ac:dyDescent="0.35">
      <c r="A424">
        <v>201103</v>
      </c>
      <c r="B424" s="19">
        <v>0.97620724134019021</v>
      </c>
      <c r="C424" s="19">
        <v>0.78523275368573675</v>
      </c>
      <c r="D424" s="19">
        <v>0.70437753443795981</v>
      </c>
      <c r="E424" s="19">
        <v>1.0068262028931537E-2</v>
      </c>
      <c r="F424" s="19">
        <v>0.17215699086011257</v>
      </c>
      <c r="G424" s="19">
        <v>4.5466233458095223E-2</v>
      </c>
      <c r="H424" s="19">
        <v>1.3724496630878222E-2</v>
      </c>
      <c r="I424" s="19">
        <v>4.2610255454150765E-2</v>
      </c>
      <c r="J424" s="19">
        <v>0.25015623210394505</v>
      </c>
      <c r="K424" s="14">
        <v>0.39245223923332917</v>
      </c>
      <c r="L424" s="14">
        <v>0.13612647607078643</v>
      </c>
      <c r="M424" s="14">
        <v>0.10486662683079037</v>
      </c>
      <c r="N424" s="14">
        <v>0.47671322216567585</v>
      </c>
      <c r="O424" s="14">
        <v>0.73501610144030916</v>
      </c>
      <c r="P424" s="14">
        <v>0.4679376012694042</v>
      </c>
      <c r="Q424" s="14">
        <v>0.13083453860099495</v>
      </c>
      <c r="R424" s="14">
        <v>0.12885742248890444</v>
      </c>
      <c r="S424" s="14">
        <v>0.4271957718998054</v>
      </c>
      <c r="T424" s="14">
        <v>0.37690873233821809</v>
      </c>
      <c r="U424" s="14">
        <v>6.223771025595088E-2</v>
      </c>
      <c r="V424" s="14">
        <v>1.9661388166333144E-2</v>
      </c>
      <c r="W424" s="14">
        <v>6.083721447815451E-2</v>
      </c>
      <c r="X424" s="14">
        <v>0.32927024247754194</v>
      </c>
      <c r="Y424" s="14">
        <v>1.873927508592069E-2</v>
      </c>
      <c r="Z424" s="14">
        <v>0.56225405318362731</v>
      </c>
      <c r="AA424" s="14">
        <v>0.60849204726650719</v>
      </c>
      <c r="AB424" s="14">
        <v>0.96159933674774611</v>
      </c>
    </row>
    <row r="425" spans="1:28" x14ac:dyDescent="0.35">
      <c r="A425">
        <v>201104</v>
      </c>
      <c r="B425" s="19">
        <v>0.97392310978922281</v>
      </c>
      <c r="C425" s="19">
        <v>0.7919985809884339</v>
      </c>
      <c r="D425" s="19">
        <v>0.68559266259641383</v>
      </c>
      <c r="E425" s="19">
        <v>9.9992236136023527E-3</v>
      </c>
      <c r="F425" s="19">
        <v>0.15541410032105682</v>
      </c>
      <c r="G425" s="19">
        <v>6.0284951876628606E-2</v>
      </c>
      <c r="H425" s="19">
        <v>1.6077666597174838E-2</v>
      </c>
      <c r="I425" s="19">
        <v>5.2587318690509331E-2</v>
      </c>
      <c r="J425" s="19">
        <v>0.25412238552695754</v>
      </c>
      <c r="K425" s="14">
        <v>0.43386480863766685</v>
      </c>
      <c r="L425" s="14">
        <v>0.16065898727546088</v>
      </c>
      <c r="M425" s="14">
        <v>0.10561205837803445</v>
      </c>
      <c r="N425" s="14">
        <v>0.42189559878516014</v>
      </c>
      <c r="O425" s="14">
        <v>0.68594964138934411</v>
      </c>
      <c r="P425" s="14">
        <v>0.44461686491919883</v>
      </c>
      <c r="Q425" s="14">
        <v>0.14423959257717295</v>
      </c>
      <c r="R425" s="14">
        <v>0.15339137133519506</v>
      </c>
      <c r="S425" s="14">
        <v>0.44977107670276678</v>
      </c>
      <c r="T425" s="14">
        <v>0.38693935941876834</v>
      </c>
      <c r="U425" s="14">
        <v>0.12326278687258292</v>
      </c>
      <c r="V425" s="14">
        <v>1.9805919205107915E-2</v>
      </c>
      <c r="W425" s="14">
        <v>7.4187583226527284E-2</v>
      </c>
      <c r="X425" s="14">
        <v>0.32761542272169758</v>
      </c>
      <c r="Y425" s="14">
        <v>1.7285131259798414E-2</v>
      </c>
      <c r="Z425" s="14">
        <v>0.53887305735470425</v>
      </c>
      <c r="AA425" s="14">
        <v>0.54912179040571951</v>
      </c>
      <c r="AB425" s="14">
        <v>0.96290894953509376</v>
      </c>
    </row>
    <row r="426" spans="1:28" x14ac:dyDescent="0.35">
      <c r="A426">
        <v>201105</v>
      </c>
      <c r="B426" s="19">
        <v>0.97340876359367134</v>
      </c>
      <c r="C426" s="19">
        <v>0.84369259071051905</v>
      </c>
      <c r="D426" s="19">
        <v>0.73037082562948119</v>
      </c>
      <c r="E426" s="19">
        <v>1.0379393190119605E-2</v>
      </c>
      <c r="F426" s="19">
        <v>0.11817103577068001</v>
      </c>
      <c r="G426" s="19">
        <v>4.1646932985997677E-2</v>
      </c>
      <c r="H426" s="19">
        <v>1.6211843216209134E-2</v>
      </c>
      <c r="I426" s="19">
        <v>3.8136373518800899E-2</v>
      </c>
      <c r="J426" s="19">
        <v>0.22798224138452119</v>
      </c>
      <c r="K426" s="14">
        <v>0.39290863902816558</v>
      </c>
      <c r="L426" s="14">
        <v>0.12259174125197542</v>
      </c>
      <c r="M426" s="14">
        <v>9.2157149042149555E-2</v>
      </c>
      <c r="N426" s="14">
        <v>0.48815596274577094</v>
      </c>
      <c r="O426" s="14">
        <v>0.7253507621143267</v>
      </c>
      <c r="P426" s="14">
        <v>0.55527716013147421</v>
      </c>
      <c r="Q426" s="14">
        <v>0.1189353982260635</v>
      </c>
      <c r="R426" s="14">
        <v>0.15205749663369791</v>
      </c>
      <c r="S426" s="14">
        <v>0.35256569082637612</v>
      </c>
      <c r="T426" s="14">
        <v>0.36252735465912511</v>
      </c>
      <c r="U426" s="14">
        <v>0.10263449604103833</v>
      </c>
      <c r="V426" s="14">
        <v>1.9374964412131532E-2</v>
      </c>
      <c r="W426" s="14">
        <v>6.452816619258693E-2</v>
      </c>
      <c r="X426" s="14">
        <v>0.28537957870259562</v>
      </c>
      <c r="Y426" s="14">
        <v>1.9693013886660154E-2</v>
      </c>
      <c r="Z426" s="14">
        <v>0.57294447914828794</v>
      </c>
      <c r="AA426" s="14">
        <v>0.61198592525636586</v>
      </c>
      <c r="AB426" s="14">
        <v>0.96093202170120828</v>
      </c>
    </row>
    <row r="427" spans="1:28" x14ac:dyDescent="0.35">
      <c r="A427">
        <v>201106</v>
      </c>
      <c r="B427" s="19">
        <v>0.96614050891674208</v>
      </c>
      <c r="C427" s="19">
        <v>0.77178627171069958</v>
      </c>
      <c r="D427" s="19">
        <v>0.69223160622159874</v>
      </c>
      <c r="E427" s="19">
        <v>1.2351344458411791E-2</v>
      </c>
      <c r="F427" s="19">
        <v>0.14911629828132966</v>
      </c>
      <c r="G427" s="19">
        <v>3.4254878568081404E-2</v>
      </c>
      <c r="H427" s="19">
        <v>2.1508146624846174E-2</v>
      </c>
      <c r="I427" s="19">
        <v>7.9097430007970843E-2</v>
      </c>
      <c r="J427" s="19">
        <v>0.27351351521031969</v>
      </c>
      <c r="K427" s="14">
        <v>0.42600894088147334</v>
      </c>
      <c r="L427" s="14">
        <v>0.13967744404397986</v>
      </c>
      <c r="M427" s="14">
        <v>0.13667990775346883</v>
      </c>
      <c r="N427" s="14">
        <v>0.43941744732113419</v>
      </c>
      <c r="O427" s="14">
        <v>0.70384087080447266</v>
      </c>
      <c r="P427" s="14">
        <v>0.49503712574177089</v>
      </c>
      <c r="Q427" s="14">
        <v>0.13457361179739255</v>
      </c>
      <c r="R427" s="14">
        <v>0.15648168515154753</v>
      </c>
      <c r="S427" s="14">
        <v>0.36828296650476028</v>
      </c>
      <c r="T427" s="14">
        <v>0.3397547580474683</v>
      </c>
      <c r="U427" s="14">
        <v>0.10395277033929852</v>
      </c>
      <c r="V427" s="14">
        <v>2.9226397770919541E-2</v>
      </c>
      <c r="W427" s="14">
        <v>8.9118499587587524E-2</v>
      </c>
      <c r="X427" s="14">
        <v>0.32957826149006941</v>
      </c>
      <c r="Y427" s="14">
        <v>2.5880053383632886E-2</v>
      </c>
      <c r="Z427" s="14">
        <v>0.57112674236494421</v>
      </c>
      <c r="AA427" s="14">
        <v>0.56646896817063208</v>
      </c>
      <c r="AB427" s="14">
        <v>0.94489354884544763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7"/>
  <sheetViews>
    <sheetView workbookViewId="0">
      <selection activeCell="B3" sqref="B3:J427"/>
    </sheetView>
  </sheetViews>
  <sheetFormatPr defaultColWidth="11.453125" defaultRowHeight="14.5" x14ac:dyDescent="0.35"/>
  <cols>
    <col min="2" max="10" width="11.54296875" style="7" bestFit="1" customWidth="1"/>
  </cols>
  <sheetData>
    <row r="1" spans="1:14" ht="15" x14ac:dyDescent="0.25">
      <c r="A1" s="7" t="s">
        <v>0</v>
      </c>
      <c r="B1" s="5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4" ht="15" x14ac:dyDescent="0.25">
      <c r="A2">
        <v>197601</v>
      </c>
      <c r="B2" s="16"/>
      <c r="C2" s="17"/>
      <c r="D2" s="17"/>
      <c r="E2" s="17"/>
      <c r="F2" s="17"/>
      <c r="G2" s="17"/>
      <c r="H2" s="17"/>
      <c r="I2" s="17"/>
      <c r="J2" s="17"/>
    </row>
    <row r="3" spans="1:14" ht="15" x14ac:dyDescent="0.25">
      <c r="A3">
        <v>197602</v>
      </c>
      <c r="B3" s="24">
        <f>1-C3-D3</f>
        <v>0.95071669109239743</v>
      </c>
      <c r="C3" s="24">
        <v>1.4537277815251199E-2</v>
      </c>
      <c r="D3" s="24">
        <v>3.4746031092351401E-2</v>
      </c>
      <c r="E3" s="24">
        <v>0.23666246461499699</v>
      </c>
      <c r="F3" s="24">
        <f>1-G3-E3</f>
        <v>0.573963458421623</v>
      </c>
      <c r="G3" s="24">
        <v>0.18937407696337999</v>
      </c>
      <c r="H3" s="24">
        <v>4.2699296545706901E-2</v>
      </c>
      <c r="I3" s="24">
        <v>2.66210126857809E-2</v>
      </c>
      <c r="J3" s="24">
        <f>1-H3-I3</f>
        <v>0.9306796907685122</v>
      </c>
      <c r="K3" s="15"/>
      <c r="L3" s="15"/>
      <c r="M3" s="15"/>
      <c r="N3" s="15"/>
    </row>
    <row r="4" spans="1:14" ht="15" x14ac:dyDescent="0.25">
      <c r="A4">
        <v>197603</v>
      </c>
      <c r="B4" s="24">
        <f t="shared" ref="B4:B67" si="0">1-C4-D4</f>
        <v>0.94915398558156172</v>
      </c>
      <c r="C4" s="24">
        <v>1.63960728413385E-2</v>
      </c>
      <c r="D4" s="24">
        <v>3.4449941577099803E-2</v>
      </c>
      <c r="E4" s="24">
        <v>0.242585811014987</v>
      </c>
      <c r="F4" s="24">
        <f>1-G4-E4</f>
        <v>0.52741068106415201</v>
      </c>
      <c r="G4" s="24">
        <v>0.23000350792086099</v>
      </c>
      <c r="H4" s="24">
        <v>4.4116034077198399E-2</v>
      </c>
      <c r="I4" s="24">
        <v>2.6070359745754501E-2</v>
      </c>
      <c r="J4" s="24">
        <f t="shared" ref="J4:J67" si="1">1-H4-I4</f>
        <v>0.929813606177047</v>
      </c>
    </row>
    <row r="5" spans="1:14" ht="15" x14ac:dyDescent="0.25">
      <c r="A5">
        <v>197604</v>
      </c>
      <c r="B5" s="24">
        <f t="shared" si="0"/>
        <v>0.94752453095989986</v>
      </c>
      <c r="C5" s="24">
        <v>1.67282388038359E-2</v>
      </c>
      <c r="D5" s="24">
        <v>3.5747230236264201E-2</v>
      </c>
      <c r="E5" s="24">
        <v>0.243645637032223</v>
      </c>
      <c r="F5" s="24">
        <f t="shared" ref="F5:F68" si="2">1-G5-E5</f>
        <v>0.54887320699314801</v>
      </c>
      <c r="G5" s="24">
        <v>0.20748115597462899</v>
      </c>
      <c r="H5" s="24">
        <v>4.8756493183973598E-2</v>
      </c>
      <c r="I5" s="24">
        <v>2.7473918983358801E-2</v>
      </c>
      <c r="J5" s="24">
        <f t="shared" si="1"/>
        <v>0.9237695878326676</v>
      </c>
    </row>
    <row r="6" spans="1:14" ht="15" x14ac:dyDescent="0.25">
      <c r="A6">
        <v>197605</v>
      </c>
      <c r="B6" s="24">
        <f t="shared" si="0"/>
        <v>0.94902718837758304</v>
      </c>
      <c r="C6" s="24">
        <v>1.57186612566543E-2</v>
      </c>
      <c r="D6" s="24">
        <v>3.5254150365762599E-2</v>
      </c>
      <c r="E6" s="24">
        <v>0.24199926610317701</v>
      </c>
      <c r="F6" s="24">
        <f t="shared" si="2"/>
        <v>0.54242542245900405</v>
      </c>
      <c r="G6" s="24">
        <v>0.21557531143781899</v>
      </c>
      <c r="H6" s="24">
        <v>4.83988089485414E-2</v>
      </c>
      <c r="I6" s="24">
        <v>2.6000301781221601E-2</v>
      </c>
      <c r="J6" s="24">
        <f t="shared" si="1"/>
        <v>0.92560088927023698</v>
      </c>
    </row>
    <row r="7" spans="1:14" ht="15" x14ac:dyDescent="0.25">
      <c r="A7">
        <v>197606</v>
      </c>
      <c r="B7" s="24">
        <f t="shared" si="0"/>
        <v>0.95131630575412518</v>
      </c>
      <c r="C7" s="24">
        <v>1.54586471584997E-2</v>
      </c>
      <c r="D7" s="24">
        <v>3.3225047087375198E-2</v>
      </c>
      <c r="E7" s="24">
        <v>0.22194293144843499</v>
      </c>
      <c r="F7" s="24">
        <f t="shared" si="2"/>
        <v>0.57626651845770194</v>
      </c>
      <c r="G7" s="24">
        <v>0.20179055009386301</v>
      </c>
      <c r="H7" s="24">
        <v>4.0818955385292802E-2</v>
      </c>
      <c r="I7" s="24">
        <v>2.6851155239641E-2</v>
      </c>
      <c r="J7" s="24">
        <f t="shared" si="1"/>
        <v>0.93232988937506622</v>
      </c>
    </row>
    <row r="8" spans="1:14" ht="15" x14ac:dyDescent="0.25">
      <c r="A8">
        <v>197607</v>
      </c>
      <c r="B8" s="24">
        <f t="shared" si="0"/>
        <v>0.94699775114476914</v>
      </c>
      <c r="C8" s="24">
        <v>1.68082638152517E-2</v>
      </c>
      <c r="D8" s="24">
        <v>3.6193985039979198E-2</v>
      </c>
      <c r="E8" s="24">
        <v>0.275609909060265</v>
      </c>
      <c r="F8" s="24">
        <f t="shared" si="2"/>
        <v>0.51491821884856193</v>
      </c>
      <c r="G8" s="24">
        <v>0.20947187209117299</v>
      </c>
      <c r="H8" s="24">
        <v>5.3656943585448098E-2</v>
      </c>
      <c r="I8" s="24">
        <v>2.8919371234701698E-2</v>
      </c>
      <c r="J8" s="24">
        <f t="shared" si="1"/>
        <v>0.91742368517985018</v>
      </c>
    </row>
    <row r="9" spans="1:14" ht="15" x14ac:dyDescent="0.25">
      <c r="A9">
        <v>197608</v>
      </c>
      <c r="B9" s="24">
        <f t="shared" si="0"/>
        <v>0.94902191672671099</v>
      </c>
      <c r="C9" s="24">
        <v>1.5710124303355201E-2</v>
      </c>
      <c r="D9" s="24">
        <v>3.5267958969933802E-2</v>
      </c>
      <c r="E9" s="24">
        <v>0.244495379540623</v>
      </c>
      <c r="F9" s="24">
        <f t="shared" si="2"/>
        <v>0.54532623498447208</v>
      </c>
      <c r="G9" s="24">
        <v>0.210178385474905</v>
      </c>
      <c r="H9" s="24">
        <v>4.8483039077635702E-2</v>
      </c>
      <c r="I9" s="24">
        <v>2.8268198032103699E-2</v>
      </c>
      <c r="J9" s="24">
        <f t="shared" si="1"/>
        <v>0.92324876289026059</v>
      </c>
    </row>
    <row r="10" spans="1:14" ht="15" x14ac:dyDescent="0.25">
      <c r="A10">
        <v>197609</v>
      </c>
      <c r="B10" s="24">
        <f t="shared" si="0"/>
        <v>0.94782676809332789</v>
      </c>
      <c r="C10" s="24">
        <v>1.61382484197897E-2</v>
      </c>
      <c r="D10" s="24">
        <v>3.6034983486882402E-2</v>
      </c>
      <c r="E10" s="24">
        <v>0.24201645333163099</v>
      </c>
      <c r="F10" s="24">
        <f t="shared" si="2"/>
        <v>0.53985010343248896</v>
      </c>
      <c r="G10" s="24">
        <v>0.21813344323587999</v>
      </c>
      <c r="H10" s="24">
        <v>4.6414353754439898E-2</v>
      </c>
      <c r="I10" s="24">
        <v>2.7682637598565801E-2</v>
      </c>
      <c r="J10" s="24">
        <f t="shared" si="1"/>
        <v>0.92590300864699426</v>
      </c>
    </row>
    <row r="11" spans="1:14" ht="15" x14ac:dyDescent="0.25">
      <c r="A11">
        <v>197610</v>
      </c>
      <c r="B11" s="24">
        <f t="shared" si="0"/>
        <v>0.95103109178020107</v>
      </c>
      <c r="C11" s="24">
        <v>1.6258453508159802E-2</v>
      </c>
      <c r="D11" s="24">
        <v>3.2710454711639102E-2</v>
      </c>
      <c r="E11" s="24">
        <v>0.244699451697518</v>
      </c>
      <c r="F11" s="24">
        <f t="shared" si="2"/>
        <v>0.53258677676921695</v>
      </c>
      <c r="G11" s="24">
        <v>0.22271377153326499</v>
      </c>
      <c r="H11" s="24">
        <v>4.6306059745183502E-2</v>
      </c>
      <c r="I11" s="24">
        <v>2.8365377342208301E-2</v>
      </c>
      <c r="J11" s="24">
        <f t="shared" si="1"/>
        <v>0.92532856291260812</v>
      </c>
    </row>
    <row r="12" spans="1:14" ht="15" x14ac:dyDescent="0.25">
      <c r="A12">
        <v>197611</v>
      </c>
      <c r="B12" s="24">
        <f t="shared" si="0"/>
        <v>0.94830542728177769</v>
      </c>
      <c r="C12" s="24">
        <v>1.67033575077025E-2</v>
      </c>
      <c r="D12" s="24">
        <v>3.4991215210519899E-2</v>
      </c>
      <c r="E12" s="24">
        <v>0.23413926577080599</v>
      </c>
      <c r="F12" s="24">
        <f t="shared" si="2"/>
        <v>0.557920536608003</v>
      </c>
      <c r="G12" s="24">
        <v>0.20794019762119101</v>
      </c>
      <c r="H12" s="24">
        <v>4.53654755167366E-2</v>
      </c>
      <c r="I12" s="24">
        <v>2.5935499462159499E-2</v>
      </c>
      <c r="J12" s="24">
        <f t="shared" si="1"/>
        <v>0.92869902502110391</v>
      </c>
    </row>
    <row r="13" spans="1:14" ht="15" x14ac:dyDescent="0.25">
      <c r="A13">
        <v>197612</v>
      </c>
      <c r="B13" s="24">
        <f t="shared" si="0"/>
        <v>0.94768558109715739</v>
      </c>
      <c r="C13" s="24">
        <v>1.7095003468288301E-2</v>
      </c>
      <c r="D13" s="24">
        <v>3.5219415434554299E-2</v>
      </c>
      <c r="E13" s="24">
        <v>0.24816500242181799</v>
      </c>
      <c r="F13" s="24">
        <f t="shared" si="2"/>
        <v>0.53898514000851705</v>
      </c>
      <c r="G13" s="24">
        <v>0.21284985756966501</v>
      </c>
      <c r="H13" s="24">
        <v>5.3157726916764098E-2</v>
      </c>
      <c r="I13" s="24">
        <v>2.7403015638246899E-2</v>
      </c>
      <c r="J13" s="24">
        <f t="shared" si="1"/>
        <v>0.919439257444989</v>
      </c>
    </row>
    <row r="14" spans="1:14" ht="15" x14ac:dyDescent="0.25">
      <c r="A14">
        <v>197701</v>
      </c>
      <c r="B14" s="24">
        <f t="shared" si="0"/>
        <v>0.9490488138383566</v>
      </c>
      <c r="C14" s="24">
        <v>1.6088551228816202E-2</v>
      </c>
      <c r="D14" s="24">
        <v>3.4862634932827201E-2</v>
      </c>
      <c r="E14" s="24">
        <v>0.25174942563547398</v>
      </c>
      <c r="F14" s="24">
        <f t="shared" si="2"/>
        <v>0.53502437584826201</v>
      </c>
      <c r="G14" s="24">
        <v>0.21322619851626401</v>
      </c>
      <c r="H14" s="24">
        <v>4.3526601971321702E-2</v>
      </c>
      <c r="I14" s="24">
        <v>2.7464091375923299E-2</v>
      </c>
      <c r="J14" s="24">
        <f t="shared" si="1"/>
        <v>0.92900930665275494</v>
      </c>
    </row>
    <row r="15" spans="1:14" ht="15" x14ac:dyDescent="0.25">
      <c r="A15">
        <v>197702</v>
      </c>
      <c r="B15" s="24">
        <f t="shared" si="0"/>
        <v>0.95212772168537718</v>
      </c>
      <c r="C15" s="24">
        <v>1.7123165032925401E-2</v>
      </c>
      <c r="D15" s="24">
        <v>3.07491132816974E-2</v>
      </c>
      <c r="E15" s="24">
        <v>0.239637415765068</v>
      </c>
      <c r="F15" s="24">
        <f t="shared" si="2"/>
        <v>0.561030710984187</v>
      </c>
      <c r="G15" s="24">
        <v>0.199331873250745</v>
      </c>
      <c r="H15" s="24">
        <v>4.6881395385116202E-2</v>
      </c>
      <c r="I15" s="24">
        <v>2.7194994026379E-2</v>
      </c>
      <c r="J15" s="24">
        <f t="shared" si="1"/>
        <v>0.92592361058850481</v>
      </c>
    </row>
    <row r="16" spans="1:14" ht="15" x14ac:dyDescent="0.25">
      <c r="A16">
        <v>197703</v>
      </c>
      <c r="B16" s="24">
        <f t="shared" si="0"/>
        <v>0.95138086754650719</v>
      </c>
      <c r="C16" s="24">
        <v>1.6177943244025501E-2</v>
      </c>
      <c r="D16" s="24">
        <v>3.24411892094673E-2</v>
      </c>
      <c r="E16" s="24">
        <v>0.27877523660236297</v>
      </c>
      <c r="F16" s="24">
        <f t="shared" si="2"/>
        <v>0.50845870728485809</v>
      </c>
      <c r="G16" s="24">
        <v>0.21276605611277899</v>
      </c>
      <c r="H16" s="24">
        <v>4.62615219388441E-2</v>
      </c>
      <c r="I16" s="24">
        <v>2.75543845975324E-2</v>
      </c>
      <c r="J16" s="24">
        <f t="shared" si="1"/>
        <v>0.9261840934636234</v>
      </c>
    </row>
    <row r="17" spans="1:10" ht="15" x14ac:dyDescent="0.25">
      <c r="A17">
        <v>197704</v>
      </c>
      <c r="B17" s="24">
        <f t="shared" si="0"/>
        <v>0.949338858021335</v>
      </c>
      <c r="C17" s="24">
        <v>1.55037618541924E-2</v>
      </c>
      <c r="D17" s="24">
        <v>3.5157380124472601E-2</v>
      </c>
      <c r="E17" s="24">
        <v>0.26935805393700801</v>
      </c>
      <c r="F17" s="24">
        <f t="shared" si="2"/>
        <v>0.51095396762358303</v>
      </c>
      <c r="G17" s="24">
        <v>0.21968797843940899</v>
      </c>
      <c r="H17" s="24">
        <v>4.7079182361176697E-2</v>
      </c>
      <c r="I17" s="24">
        <v>2.8409040568018001E-2</v>
      </c>
      <c r="J17" s="24">
        <f t="shared" si="1"/>
        <v>0.92451177707080534</v>
      </c>
    </row>
    <row r="18" spans="1:10" ht="15" x14ac:dyDescent="0.25">
      <c r="A18">
        <v>197705</v>
      </c>
      <c r="B18" s="24">
        <f t="shared" si="0"/>
        <v>0.95017402964592945</v>
      </c>
      <c r="C18" s="24">
        <v>1.5072093028838499E-2</v>
      </c>
      <c r="D18" s="24">
        <v>3.4753877325232101E-2</v>
      </c>
      <c r="E18" s="24">
        <v>0.25408169746614201</v>
      </c>
      <c r="F18" s="24">
        <f t="shared" si="2"/>
        <v>0.52298956197206192</v>
      </c>
      <c r="G18" s="24">
        <v>0.22292874056179601</v>
      </c>
      <c r="H18" s="24">
        <v>4.7328169947860502E-2</v>
      </c>
      <c r="I18" s="24">
        <v>2.5744858013944601E-2</v>
      </c>
      <c r="J18" s="24">
        <f t="shared" si="1"/>
        <v>0.92692697203819496</v>
      </c>
    </row>
    <row r="19" spans="1:10" ht="15" x14ac:dyDescent="0.25">
      <c r="A19">
        <v>197706</v>
      </c>
      <c r="B19" s="24">
        <f t="shared" si="0"/>
        <v>0.94884117723079475</v>
      </c>
      <c r="C19" s="24">
        <v>1.6317980486487801E-2</v>
      </c>
      <c r="D19" s="24">
        <v>3.4840842282717499E-2</v>
      </c>
      <c r="E19" s="24">
        <v>0.26060124375099097</v>
      </c>
      <c r="F19" s="24">
        <f t="shared" si="2"/>
        <v>0.51041762386626011</v>
      </c>
      <c r="G19" s="24">
        <v>0.228981132382749</v>
      </c>
      <c r="H19" s="24">
        <v>4.8057136872272199E-2</v>
      </c>
      <c r="I19" s="24">
        <v>2.7967774117513999E-2</v>
      </c>
      <c r="J19" s="24">
        <f t="shared" si="1"/>
        <v>0.92397508901021386</v>
      </c>
    </row>
    <row r="20" spans="1:10" ht="15" x14ac:dyDescent="0.25">
      <c r="A20">
        <v>197707</v>
      </c>
      <c r="B20" s="24">
        <f t="shared" si="0"/>
        <v>0.95100812297816151</v>
      </c>
      <c r="C20" s="24">
        <v>1.48187670328977E-2</v>
      </c>
      <c r="D20" s="24">
        <v>3.41731099889407E-2</v>
      </c>
      <c r="E20" s="24">
        <v>0.27078261690827499</v>
      </c>
      <c r="F20" s="24">
        <f t="shared" si="2"/>
        <v>0.50849331617501703</v>
      </c>
      <c r="G20" s="24">
        <v>0.22072406691670801</v>
      </c>
      <c r="H20" s="24">
        <v>4.3926122966801699E-2</v>
      </c>
      <c r="I20" s="24">
        <v>2.4879603955777901E-2</v>
      </c>
      <c r="J20" s="24">
        <f t="shared" si="1"/>
        <v>0.93119427307742042</v>
      </c>
    </row>
    <row r="21" spans="1:10" ht="15" x14ac:dyDescent="0.25">
      <c r="A21">
        <v>197708</v>
      </c>
      <c r="B21" s="24">
        <f t="shared" si="0"/>
        <v>0.95140785823694463</v>
      </c>
      <c r="C21" s="24">
        <v>1.5674296221557402E-2</v>
      </c>
      <c r="D21" s="24">
        <v>3.2917845541498E-2</v>
      </c>
      <c r="E21" s="24">
        <v>0.26955134818735499</v>
      </c>
      <c r="F21" s="24">
        <f t="shared" si="2"/>
        <v>0.51440016248048104</v>
      </c>
      <c r="G21" s="24">
        <v>0.216048489332164</v>
      </c>
      <c r="H21" s="24">
        <v>4.5497160730782603E-2</v>
      </c>
      <c r="I21" s="24">
        <v>2.6023500349557398E-2</v>
      </c>
      <c r="J21" s="24">
        <f t="shared" si="1"/>
        <v>0.92847933891966006</v>
      </c>
    </row>
    <row r="22" spans="1:10" x14ac:dyDescent="0.35">
      <c r="A22">
        <v>197709</v>
      </c>
      <c r="B22" s="24">
        <f t="shared" si="0"/>
        <v>0.94958335143662753</v>
      </c>
      <c r="C22" s="24">
        <v>1.6069528705714101E-2</v>
      </c>
      <c r="D22" s="24">
        <v>3.4347119857658398E-2</v>
      </c>
      <c r="E22" s="24">
        <v>0.26288708919523301</v>
      </c>
      <c r="F22" s="24">
        <f t="shared" si="2"/>
        <v>0.5117497364180299</v>
      </c>
      <c r="G22" s="24">
        <v>0.225363174386737</v>
      </c>
      <c r="H22" s="24">
        <v>4.7943685662186701E-2</v>
      </c>
      <c r="I22" s="24">
        <v>2.5873285614082E-2</v>
      </c>
      <c r="J22" s="24">
        <f t="shared" si="1"/>
        <v>0.92618302872373137</v>
      </c>
    </row>
    <row r="23" spans="1:10" x14ac:dyDescent="0.35">
      <c r="A23">
        <v>197710</v>
      </c>
      <c r="B23" s="24">
        <f t="shared" si="0"/>
        <v>0.95043091739094976</v>
      </c>
      <c r="C23" s="24">
        <v>1.5424549679968E-2</v>
      </c>
      <c r="D23" s="24">
        <v>3.4144532929082302E-2</v>
      </c>
      <c r="E23" s="24">
        <v>0.26495790225286298</v>
      </c>
      <c r="F23" s="24">
        <f t="shared" si="2"/>
        <v>0.51274607614000201</v>
      </c>
      <c r="G23" s="24">
        <v>0.22229602160713499</v>
      </c>
      <c r="H23" s="24">
        <v>4.9438617948564099E-2</v>
      </c>
      <c r="I23" s="24">
        <v>2.5008017234572601E-2</v>
      </c>
      <c r="J23" s="24">
        <f t="shared" si="1"/>
        <v>0.92555336481686334</v>
      </c>
    </row>
    <row r="24" spans="1:10" x14ac:dyDescent="0.35">
      <c r="A24">
        <v>197711</v>
      </c>
      <c r="B24" s="24">
        <f t="shared" si="0"/>
        <v>0.95240374875998302</v>
      </c>
      <c r="C24" s="24">
        <v>1.4927665712534399E-2</v>
      </c>
      <c r="D24" s="24">
        <v>3.2668585527482599E-2</v>
      </c>
      <c r="E24" s="24">
        <v>0.24491478898188501</v>
      </c>
      <c r="F24" s="24">
        <f t="shared" si="2"/>
        <v>0.53072999539243693</v>
      </c>
      <c r="G24" s="24">
        <v>0.22435521562567801</v>
      </c>
      <c r="H24" s="24">
        <v>4.6230607730173297E-2</v>
      </c>
      <c r="I24" s="24">
        <v>2.66614577239234E-2</v>
      </c>
      <c r="J24" s="24">
        <f t="shared" si="1"/>
        <v>0.92710793454590334</v>
      </c>
    </row>
    <row r="25" spans="1:10" x14ac:dyDescent="0.35">
      <c r="A25">
        <v>197712</v>
      </c>
      <c r="B25" s="24">
        <f t="shared" si="0"/>
        <v>0.9511168622098628</v>
      </c>
      <c r="C25" s="24">
        <v>1.5131349221550299E-2</v>
      </c>
      <c r="D25" s="24">
        <v>3.37517885685868E-2</v>
      </c>
      <c r="E25" s="24">
        <v>0.29013839650735301</v>
      </c>
      <c r="F25" s="24">
        <f t="shared" si="2"/>
        <v>0.48044104774129598</v>
      </c>
      <c r="G25" s="24">
        <v>0.22942055575135101</v>
      </c>
      <c r="H25" s="24">
        <v>4.96307124837925E-2</v>
      </c>
      <c r="I25" s="24">
        <v>2.5584456469117001E-2</v>
      </c>
      <c r="J25" s="24">
        <f t="shared" si="1"/>
        <v>0.92478483104709053</v>
      </c>
    </row>
    <row r="26" spans="1:10" x14ac:dyDescent="0.35">
      <c r="A26">
        <v>197801</v>
      </c>
      <c r="B26" s="24">
        <f t="shared" si="0"/>
        <v>0.94991445900019933</v>
      </c>
      <c r="C26" s="24">
        <v>1.5229470144994E-2</v>
      </c>
      <c r="D26" s="24">
        <v>3.4856070854806701E-2</v>
      </c>
      <c r="E26" s="24">
        <v>0.27632418862087099</v>
      </c>
      <c r="F26" s="24">
        <f t="shared" si="2"/>
        <v>0.49970666106647804</v>
      </c>
      <c r="G26" s="24">
        <v>0.22396915031265099</v>
      </c>
      <c r="H26" s="24">
        <v>4.7626784629722599E-2</v>
      </c>
      <c r="I26" s="24">
        <v>2.5074145635729499E-2</v>
      </c>
      <c r="J26" s="24">
        <f t="shared" si="1"/>
        <v>0.9272990697345479</v>
      </c>
    </row>
    <row r="27" spans="1:10" x14ac:dyDescent="0.35">
      <c r="A27">
        <v>197802</v>
      </c>
      <c r="B27" s="24">
        <f t="shared" si="0"/>
        <v>0.9495094115938002</v>
      </c>
      <c r="C27" s="24">
        <v>1.4899731676139101E-2</v>
      </c>
      <c r="D27" s="24">
        <v>3.5590856730060703E-2</v>
      </c>
      <c r="E27" s="24">
        <v>0.29585528529843502</v>
      </c>
      <c r="F27" s="24">
        <f t="shared" si="2"/>
        <v>0.46889727505392492</v>
      </c>
      <c r="G27" s="24">
        <v>0.23524743964764</v>
      </c>
      <c r="H27" s="24">
        <v>5.0203030492109002E-2</v>
      </c>
      <c r="I27" s="24">
        <v>2.5557687634259699E-2</v>
      </c>
      <c r="J27" s="24">
        <f t="shared" si="1"/>
        <v>0.92423928187363125</v>
      </c>
    </row>
    <row r="28" spans="1:10" x14ac:dyDescent="0.35">
      <c r="A28">
        <v>197803</v>
      </c>
      <c r="B28" s="24">
        <f t="shared" si="0"/>
        <v>0.94995206933317222</v>
      </c>
      <c r="C28" s="24">
        <v>1.46849096018963E-2</v>
      </c>
      <c r="D28" s="24">
        <v>3.5363021064931499E-2</v>
      </c>
      <c r="E28" s="24">
        <v>0.26870951040070201</v>
      </c>
      <c r="F28" s="24">
        <f t="shared" si="2"/>
        <v>0.50198068815820895</v>
      </c>
      <c r="G28" s="24">
        <v>0.22930980144108901</v>
      </c>
      <c r="H28" s="24">
        <v>4.9321542860047002E-2</v>
      </c>
      <c r="I28" s="24">
        <v>2.5572891056624299E-2</v>
      </c>
      <c r="J28" s="24">
        <f t="shared" si="1"/>
        <v>0.92510556608332872</v>
      </c>
    </row>
    <row r="29" spans="1:10" x14ac:dyDescent="0.35">
      <c r="A29">
        <v>197804</v>
      </c>
      <c r="B29" s="24">
        <f t="shared" si="0"/>
        <v>0.95593246342778027</v>
      </c>
      <c r="C29" s="24">
        <v>1.35391789103177E-2</v>
      </c>
      <c r="D29" s="24">
        <v>3.0528357661902001E-2</v>
      </c>
      <c r="E29" s="24">
        <v>0.289477361049847</v>
      </c>
      <c r="F29" s="24">
        <f t="shared" si="2"/>
        <v>0.48058388270955099</v>
      </c>
      <c r="G29" s="24">
        <v>0.229938756240602</v>
      </c>
      <c r="H29" s="24">
        <v>4.9991511860100799E-2</v>
      </c>
      <c r="I29" s="24">
        <v>2.44646297744513E-2</v>
      </c>
      <c r="J29" s="24">
        <f t="shared" si="1"/>
        <v>0.92554385836544795</v>
      </c>
    </row>
    <row r="30" spans="1:10" x14ac:dyDescent="0.35">
      <c r="A30">
        <v>197805</v>
      </c>
      <c r="B30" s="24">
        <f t="shared" si="0"/>
        <v>0.95309689603858294</v>
      </c>
      <c r="C30" s="24">
        <v>1.44900612421785E-2</v>
      </c>
      <c r="D30" s="24">
        <v>3.2413042719238498E-2</v>
      </c>
      <c r="E30" s="24">
        <v>0.279086191058949</v>
      </c>
      <c r="F30" s="24">
        <f t="shared" si="2"/>
        <v>0.48789955282329395</v>
      </c>
      <c r="G30" s="24">
        <v>0.233014256117757</v>
      </c>
      <c r="H30" s="24">
        <v>4.5784145444114001E-2</v>
      </c>
      <c r="I30" s="24">
        <v>2.66995445487869E-2</v>
      </c>
      <c r="J30" s="24">
        <f t="shared" si="1"/>
        <v>0.92751631000709911</v>
      </c>
    </row>
    <row r="31" spans="1:10" x14ac:dyDescent="0.35">
      <c r="A31">
        <v>197806</v>
      </c>
      <c r="B31" s="24">
        <f t="shared" si="0"/>
        <v>0.95138323837163408</v>
      </c>
      <c r="C31" s="24">
        <v>1.39634409384369E-2</v>
      </c>
      <c r="D31" s="24">
        <v>3.4653320689928997E-2</v>
      </c>
      <c r="E31" s="24">
        <v>0.30328754329077201</v>
      </c>
      <c r="F31" s="24">
        <f t="shared" si="2"/>
        <v>0.47167527229595196</v>
      </c>
      <c r="G31" s="24">
        <v>0.225037184413276</v>
      </c>
      <c r="H31" s="24">
        <v>5.1069263288301303E-2</v>
      </c>
      <c r="I31" s="24">
        <v>2.5175725679747799E-2</v>
      </c>
      <c r="J31" s="24">
        <f t="shared" si="1"/>
        <v>0.9237550110319509</v>
      </c>
    </row>
    <row r="32" spans="1:10" x14ac:dyDescent="0.35">
      <c r="A32">
        <v>197807</v>
      </c>
      <c r="B32" s="24">
        <f t="shared" si="0"/>
        <v>0.95053587061703693</v>
      </c>
      <c r="C32" s="24">
        <v>1.51278978791511E-2</v>
      </c>
      <c r="D32" s="24">
        <v>3.4336231503811897E-2</v>
      </c>
      <c r="E32" s="24">
        <v>0.26153232556863998</v>
      </c>
      <c r="F32" s="24">
        <f t="shared" si="2"/>
        <v>0.50371106123952814</v>
      </c>
      <c r="G32" s="24">
        <v>0.234756613191832</v>
      </c>
      <c r="H32" s="24">
        <v>4.8212212725395498E-2</v>
      </c>
      <c r="I32" s="24">
        <v>2.54813464321554E-2</v>
      </c>
      <c r="J32" s="24">
        <f t="shared" si="1"/>
        <v>0.92630644084244917</v>
      </c>
    </row>
    <row r="33" spans="1:10" x14ac:dyDescent="0.35">
      <c r="A33">
        <v>197808</v>
      </c>
      <c r="B33" s="24">
        <f t="shared" si="0"/>
        <v>0.95379548515401058</v>
      </c>
      <c r="C33" s="24">
        <v>1.3624801770656199E-2</v>
      </c>
      <c r="D33" s="24">
        <v>3.2579713075333298E-2</v>
      </c>
      <c r="E33" s="24">
        <v>0.28648621759575299</v>
      </c>
      <c r="F33" s="24">
        <f t="shared" si="2"/>
        <v>0.47260529307611399</v>
      </c>
      <c r="G33" s="24">
        <v>0.240908489328133</v>
      </c>
      <c r="H33" s="24">
        <v>4.7555851970690302E-2</v>
      </c>
      <c r="I33" s="24">
        <v>2.3128889860413799E-2</v>
      </c>
      <c r="J33" s="24">
        <f t="shared" si="1"/>
        <v>0.92931525816889582</v>
      </c>
    </row>
    <row r="34" spans="1:10" x14ac:dyDescent="0.35">
      <c r="A34">
        <v>197809</v>
      </c>
      <c r="B34" s="24">
        <f t="shared" si="0"/>
        <v>0.94864923653962974</v>
      </c>
      <c r="C34" s="24">
        <v>1.6403394851766201E-2</v>
      </c>
      <c r="D34" s="24">
        <v>3.4947368608604E-2</v>
      </c>
      <c r="E34" s="24">
        <v>0.30490227307794199</v>
      </c>
      <c r="F34" s="24">
        <f t="shared" si="2"/>
        <v>0.46595182582720601</v>
      </c>
      <c r="G34" s="24">
        <v>0.229145901094852</v>
      </c>
      <c r="H34" s="24">
        <v>5.3643380514998402E-2</v>
      </c>
      <c r="I34" s="24">
        <v>2.59476087345414E-2</v>
      </c>
      <c r="J34" s="24">
        <f t="shared" si="1"/>
        <v>0.92040901075046022</v>
      </c>
    </row>
    <row r="35" spans="1:10" x14ac:dyDescent="0.35">
      <c r="A35">
        <v>197810</v>
      </c>
      <c r="B35" s="24">
        <f t="shared" si="0"/>
        <v>0.95333450359778626</v>
      </c>
      <c r="C35" s="24">
        <v>1.39084326769134E-2</v>
      </c>
      <c r="D35" s="24">
        <v>3.2757063725300302E-2</v>
      </c>
      <c r="E35" s="24">
        <v>0.29608535984661899</v>
      </c>
      <c r="F35" s="24">
        <f t="shared" si="2"/>
        <v>0.47111296485607601</v>
      </c>
      <c r="G35" s="24">
        <v>0.232801675297305</v>
      </c>
      <c r="H35" s="24">
        <v>4.8196938565824701E-2</v>
      </c>
      <c r="I35" s="24">
        <v>2.4871327959303399E-2</v>
      </c>
      <c r="J35" s="24">
        <f t="shared" si="1"/>
        <v>0.9269317334748719</v>
      </c>
    </row>
    <row r="36" spans="1:10" x14ac:dyDescent="0.35">
      <c r="A36">
        <v>197811</v>
      </c>
      <c r="B36" s="24">
        <f t="shared" si="0"/>
        <v>0.94725368559796208</v>
      </c>
      <c r="C36" s="24">
        <v>1.4056818403655E-2</v>
      </c>
      <c r="D36" s="24">
        <v>3.8689495998382901E-2</v>
      </c>
      <c r="E36" s="24">
        <v>0.30266774343451103</v>
      </c>
      <c r="F36" s="24">
        <f t="shared" si="2"/>
        <v>0.46112986476147294</v>
      </c>
      <c r="G36" s="24">
        <v>0.236202391804016</v>
      </c>
      <c r="H36" s="24">
        <v>5.0378627977047397E-2</v>
      </c>
      <c r="I36" s="24">
        <v>2.5360622877527599E-2</v>
      </c>
      <c r="J36" s="24">
        <f t="shared" si="1"/>
        <v>0.924260749145425</v>
      </c>
    </row>
    <row r="37" spans="1:10" x14ac:dyDescent="0.35">
      <c r="A37">
        <v>197812</v>
      </c>
      <c r="B37" s="24">
        <f t="shared" si="0"/>
        <v>0.95626664409967577</v>
      </c>
      <c r="C37" s="24">
        <v>1.3620231395517299E-2</v>
      </c>
      <c r="D37" s="24">
        <v>3.0113124504807E-2</v>
      </c>
      <c r="E37" s="24">
        <v>0.23848456664432499</v>
      </c>
      <c r="F37" s="24">
        <f t="shared" si="2"/>
        <v>0.53374639568306703</v>
      </c>
      <c r="G37" s="24">
        <v>0.227769037672608</v>
      </c>
      <c r="H37" s="24">
        <v>4.6172785498247701E-2</v>
      </c>
      <c r="I37" s="24">
        <v>2.4876387991227E-2</v>
      </c>
      <c r="J37" s="24">
        <f t="shared" si="1"/>
        <v>0.9289508265105253</v>
      </c>
    </row>
    <row r="38" spans="1:10" x14ac:dyDescent="0.35">
      <c r="A38">
        <v>197901</v>
      </c>
      <c r="B38" s="24">
        <f t="shared" si="0"/>
        <v>0.95089513406115811</v>
      </c>
      <c r="C38" s="24">
        <v>1.43686705265953E-2</v>
      </c>
      <c r="D38" s="24">
        <v>3.4736195412246602E-2</v>
      </c>
      <c r="E38" s="24">
        <v>0.29953321671036998</v>
      </c>
      <c r="F38" s="24">
        <f t="shared" si="2"/>
        <v>0.46649123388373209</v>
      </c>
      <c r="G38" s="24">
        <v>0.23397554940589799</v>
      </c>
      <c r="H38" s="24">
        <v>5.1111376876986601E-2</v>
      </c>
      <c r="I38" s="24">
        <v>2.26582501783564E-2</v>
      </c>
      <c r="J38" s="24">
        <f t="shared" si="1"/>
        <v>0.92623037294465693</v>
      </c>
    </row>
    <row r="39" spans="1:10" x14ac:dyDescent="0.35">
      <c r="A39">
        <v>197902</v>
      </c>
      <c r="B39" s="24">
        <f t="shared" si="0"/>
        <v>0.9512570483495012</v>
      </c>
      <c r="C39" s="24">
        <v>1.45025069606391E-2</v>
      </c>
      <c r="D39" s="24">
        <v>3.4240444689859602E-2</v>
      </c>
      <c r="E39" s="24">
        <v>0.29493715334722398</v>
      </c>
      <c r="F39" s="24">
        <f t="shared" si="2"/>
        <v>0.47701189690533302</v>
      </c>
      <c r="G39" s="24">
        <v>0.228050949747443</v>
      </c>
      <c r="H39" s="24">
        <v>4.9110128676160998E-2</v>
      </c>
      <c r="I39" s="24">
        <v>2.63179424699134E-2</v>
      </c>
      <c r="J39" s="24">
        <f t="shared" si="1"/>
        <v>0.92457192885392558</v>
      </c>
    </row>
    <row r="40" spans="1:10" x14ac:dyDescent="0.35">
      <c r="A40">
        <v>197903</v>
      </c>
      <c r="B40" s="24">
        <f t="shared" si="0"/>
        <v>0.95222388756599596</v>
      </c>
      <c r="C40" s="24">
        <v>1.3486616037724801E-2</v>
      </c>
      <c r="D40" s="24">
        <v>3.42894963962792E-2</v>
      </c>
      <c r="E40" s="24">
        <v>0.29196089075616399</v>
      </c>
      <c r="F40" s="24">
        <f t="shared" si="2"/>
        <v>0.47920000058947204</v>
      </c>
      <c r="G40" s="24">
        <v>0.22883910865436399</v>
      </c>
      <c r="H40" s="24">
        <v>5.06733500144552E-2</v>
      </c>
      <c r="I40" s="24">
        <v>2.4154697464437901E-2</v>
      </c>
      <c r="J40" s="24">
        <f t="shared" si="1"/>
        <v>0.92517195252110696</v>
      </c>
    </row>
    <row r="41" spans="1:10" x14ac:dyDescent="0.35">
      <c r="A41">
        <v>197904</v>
      </c>
      <c r="B41" s="24">
        <f t="shared" si="0"/>
        <v>0.95137925608300855</v>
      </c>
      <c r="C41" s="24">
        <v>1.42251441717859E-2</v>
      </c>
      <c r="D41" s="24">
        <v>3.4395599745205598E-2</v>
      </c>
      <c r="E41" s="24">
        <v>0.26707569904706602</v>
      </c>
      <c r="F41" s="24">
        <f t="shared" si="2"/>
        <v>0.49181040560228401</v>
      </c>
      <c r="G41" s="24">
        <v>0.24111389535065</v>
      </c>
      <c r="H41" s="24">
        <v>4.7511124241511597E-2</v>
      </c>
      <c r="I41" s="24">
        <v>2.3896446334058099E-2</v>
      </c>
      <c r="J41" s="24">
        <f t="shared" si="1"/>
        <v>0.92859242942443032</v>
      </c>
    </row>
    <row r="42" spans="1:10" x14ac:dyDescent="0.35">
      <c r="A42">
        <v>197905</v>
      </c>
      <c r="B42" s="24">
        <f t="shared" si="0"/>
        <v>0.95071317927311805</v>
      </c>
      <c r="C42" s="24">
        <v>1.44943404599385E-2</v>
      </c>
      <c r="D42" s="24">
        <v>3.4792480266943503E-2</v>
      </c>
      <c r="E42" s="24">
        <v>0.30620612453266499</v>
      </c>
      <c r="F42" s="24">
        <f t="shared" si="2"/>
        <v>0.46555892730458098</v>
      </c>
      <c r="G42" s="24">
        <v>0.228234948162754</v>
      </c>
      <c r="H42" s="24">
        <v>4.7977937069635199E-2</v>
      </c>
      <c r="I42" s="24">
        <v>2.3757346515041501E-2</v>
      </c>
      <c r="J42" s="24">
        <f t="shared" si="1"/>
        <v>0.92826471641532338</v>
      </c>
    </row>
    <row r="43" spans="1:10" x14ac:dyDescent="0.35">
      <c r="A43">
        <v>197906</v>
      </c>
      <c r="B43" s="24">
        <f t="shared" si="0"/>
        <v>0.94997419501779246</v>
      </c>
      <c r="C43" s="24">
        <v>1.53156009919853E-2</v>
      </c>
      <c r="D43" s="24">
        <v>3.4710203990222302E-2</v>
      </c>
      <c r="E43" s="24">
        <v>0.31057673806934299</v>
      </c>
      <c r="F43" s="24">
        <f t="shared" si="2"/>
        <v>0.44598745900289699</v>
      </c>
      <c r="G43" s="24">
        <v>0.24343580292775999</v>
      </c>
      <c r="H43" s="24">
        <v>5.2478215490030497E-2</v>
      </c>
      <c r="I43" s="24">
        <v>2.4994435857246099E-2</v>
      </c>
      <c r="J43" s="24">
        <f t="shared" si="1"/>
        <v>0.92252734865272334</v>
      </c>
    </row>
    <row r="44" spans="1:10" x14ac:dyDescent="0.35">
      <c r="A44">
        <v>197907</v>
      </c>
      <c r="B44" s="24">
        <f t="shared" si="0"/>
        <v>0.95272848014940337</v>
      </c>
      <c r="C44" s="24">
        <v>1.4163956755446501E-2</v>
      </c>
      <c r="D44" s="24">
        <v>3.31075630951502E-2</v>
      </c>
      <c r="E44" s="24">
        <v>0.29326077653423899</v>
      </c>
      <c r="F44" s="24">
        <f t="shared" si="2"/>
        <v>0.47341728895570001</v>
      </c>
      <c r="G44" s="24">
        <v>0.233321934510061</v>
      </c>
      <c r="H44" s="24">
        <v>4.9254207259313502E-2</v>
      </c>
      <c r="I44" s="24">
        <v>2.3694753544017799E-2</v>
      </c>
      <c r="J44" s="24">
        <f t="shared" si="1"/>
        <v>0.92705103919666865</v>
      </c>
    </row>
    <row r="45" spans="1:10" x14ac:dyDescent="0.35">
      <c r="A45">
        <v>197908</v>
      </c>
      <c r="B45" s="24">
        <f t="shared" si="0"/>
        <v>0.9471935417527696</v>
      </c>
      <c r="C45" s="24">
        <v>1.5845464545265499E-2</v>
      </c>
      <c r="D45" s="24">
        <v>3.69609937019649E-2</v>
      </c>
      <c r="E45" s="24">
        <v>0.285397120268365</v>
      </c>
      <c r="F45" s="24">
        <f t="shared" si="2"/>
        <v>0.48506218032619902</v>
      </c>
      <c r="G45" s="24">
        <v>0.22954069940543601</v>
      </c>
      <c r="H45" s="24">
        <v>5.1656440340287699E-2</v>
      </c>
      <c r="I45" s="24">
        <v>2.5274728369244E-2</v>
      </c>
      <c r="J45" s="24">
        <f t="shared" si="1"/>
        <v>0.92306883129046824</v>
      </c>
    </row>
    <row r="46" spans="1:10" x14ac:dyDescent="0.35">
      <c r="A46">
        <v>197909</v>
      </c>
      <c r="B46" s="24">
        <f t="shared" si="0"/>
        <v>0.9541539486375179</v>
      </c>
      <c r="C46" s="24">
        <v>1.4606445582646401E-2</v>
      </c>
      <c r="D46" s="24">
        <v>3.12396057798357E-2</v>
      </c>
      <c r="E46" s="24">
        <v>0.29427782024154098</v>
      </c>
      <c r="F46" s="24">
        <f t="shared" si="2"/>
        <v>0.50184655151338298</v>
      </c>
      <c r="G46" s="24">
        <v>0.20387562824507599</v>
      </c>
      <c r="H46" s="24">
        <v>4.9781589882051502E-2</v>
      </c>
      <c r="I46" s="24">
        <v>2.45197390915598E-2</v>
      </c>
      <c r="J46" s="24">
        <f t="shared" si="1"/>
        <v>0.9256986710263887</v>
      </c>
    </row>
    <row r="47" spans="1:10" x14ac:dyDescent="0.35">
      <c r="A47">
        <v>197910</v>
      </c>
      <c r="B47" s="24">
        <f t="shared" si="0"/>
        <v>0.95215960827198087</v>
      </c>
      <c r="C47" s="24">
        <v>1.4781051151662001E-2</v>
      </c>
      <c r="D47" s="24">
        <v>3.3059340576357198E-2</v>
      </c>
      <c r="E47" s="24">
        <v>0.27866277994097499</v>
      </c>
      <c r="F47" s="24">
        <f t="shared" si="2"/>
        <v>0.49718141802861504</v>
      </c>
      <c r="G47" s="24">
        <v>0.22415580203041</v>
      </c>
      <c r="H47" s="24">
        <v>4.7892065518012901E-2</v>
      </c>
      <c r="I47" s="24">
        <v>2.4119884531296501E-2</v>
      </c>
      <c r="J47" s="24">
        <f t="shared" si="1"/>
        <v>0.92798804995069051</v>
      </c>
    </row>
    <row r="48" spans="1:10" x14ac:dyDescent="0.35">
      <c r="A48">
        <v>197911</v>
      </c>
      <c r="B48" s="24">
        <f t="shared" si="0"/>
        <v>0.9459365414201496</v>
      </c>
      <c r="C48" s="24">
        <v>1.68075491304445E-2</v>
      </c>
      <c r="D48" s="24">
        <v>3.7255909449405898E-2</v>
      </c>
      <c r="E48" s="24">
        <v>0.30077266547238501</v>
      </c>
      <c r="F48" s="24">
        <f t="shared" si="2"/>
        <v>0.46167819326010395</v>
      </c>
      <c r="G48" s="24">
        <v>0.237549141267511</v>
      </c>
      <c r="H48" s="24">
        <v>5.2429923177334102E-2</v>
      </c>
      <c r="I48" s="24">
        <v>2.2079767454915699E-2</v>
      </c>
      <c r="J48" s="24">
        <f t="shared" si="1"/>
        <v>0.92549030936775023</v>
      </c>
    </row>
    <row r="49" spans="1:10" x14ac:dyDescent="0.35">
      <c r="A49">
        <v>197912</v>
      </c>
      <c r="B49" s="24">
        <f t="shared" si="0"/>
        <v>0.95601592751452269</v>
      </c>
      <c r="C49" s="24">
        <v>1.29778766814534E-2</v>
      </c>
      <c r="D49" s="24">
        <v>3.10061958040239E-2</v>
      </c>
      <c r="E49" s="24">
        <v>0.265806397149422</v>
      </c>
      <c r="F49" s="24">
        <f t="shared" si="2"/>
        <v>0.52305323894151501</v>
      </c>
      <c r="G49" s="24">
        <v>0.21114036390906299</v>
      </c>
      <c r="H49" s="24">
        <v>4.99293986721773E-2</v>
      </c>
      <c r="I49" s="24">
        <v>2.7608456463680799E-2</v>
      </c>
      <c r="J49" s="24">
        <f t="shared" si="1"/>
        <v>0.92246214486414191</v>
      </c>
    </row>
    <row r="50" spans="1:10" x14ac:dyDescent="0.35">
      <c r="A50">
        <v>198001</v>
      </c>
      <c r="B50" s="24">
        <f t="shared" si="0"/>
        <v>0.95096669293925273</v>
      </c>
      <c r="C50" s="24">
        <v>1.5936781497296399E-2</v>
      </c>
      <c r="D50" s="24">
        <v>3.3096525563450899E-2</v>
      </c>
      <c r="E50" s="24">
        <v>0.26425558933139998</v>
      </c>
      <c r="F50" s="24">
        <f t="shared" si="2"/>
        <v>0.47641198586405203</v>
      </c>
      <c r="G50" s="24">
        <v>0.25933242480454799</v>
      </c>
      <c r="H50" s="24">
        <v>4.7552571781123397E-2</v>
      </c>
      <c r="I50" s="24">
        <v>2.59876757289314E-2</v>
      </c>
      <c r="J50" s="24">
        <f t="shared" si="1"/>
        <v>0.92645975248994528</v>
      </c>
    </row>
    <row r="51" spans="1:10" x14ac:dyDescent="0.35">
      <c r="A51">
        <v>198002</v>
      </c>
      <c r="B51" s="24">
        <f t="shared" si="0"/>
        <v>0.94928896051810563</v>
      </c>
      <c r="C51" s="24">
        <v>1.7015242476939699E-2</v>
      </c>
      <c r="D51" s="24">
        <v>3.3695797004954599E-2</v>
      </c>
      <c r="E51" s="24">
        <v>0.29587715549104798</v>
      </c>
      <c r="F51" s="24">
        <f t="shared" si="2"/>
        <v>0.47582916842077705</v>
      </c>
      <c r="G51" s="24">
        <v>0.228293676088175</v>
      </c>
      <c r="H51" s="24">
        <v>5.0430506278978202E-2</v>
      </c>
      <c r="I51" s="24">
        <v>2.4861483515615901E-2</v>
      </c>
      <c r="J51" s="24">
        <f t="shared" si="1"/>
        <v>0.92470801020540594</v>
      </c>
    </row>
    <row r="52" spans="1:10" x14ac:dyDescent="0.35">
      <c r="A52">
        <v>198003</v>
      </c>
      <c r="B52" s="24">
        <f t="shared" si="0"/>
        <v>0.95015298022451433</v>
      </c>
      <c r="C52" s="24">
        <v>1.5676313148292199E-2</v>
      </c>
      <c r="D52" s="24">
        <v>3.4170706627193501E-2</v>
      </c>
      <c r="E52" s="24">
        <v>0.26395636177455101</v>
      </c>
      <c r="F52" s="24">
        <f t="shared" si="2"/>
        <v>0.51383755880446791</v>
      </c>
      <c r="G52" s="24">
        <v>0.222206079420981</v>
      </c>
      <c r="H52" s="24">
        <v>4.7137638931896798E-2</v>
      </c>
      <c r="I52" s="24">
        <v>2.3074325564804099E-2</v>
      </c>
      <c r="J52" s="24">
        <f t="shared" si="1"/>
        <v>0.92978803550329903</v>
      </c>
    </row>
    <row r="53" spans="1:10" x14ac:dyDescent="0.35">
      <c r="A53">
        <v>198004</v>
      </c>
      <c r="B53" s="24">
        <f t="shared" si="0"/>
        <v>0.9500817859236057</v>
      </c>
      <c r="C53" s="24">
        <v>1.9258756826390298E-2</v>
      </c>
      <c r="D53" s="24">
        <v>3.0659457250004001E-2</v>
      </c>
      <c r="E53" s="24">
        <v>0.252484638988348</v>
      </c>
      <c r="F53" s="24">
        <f t="shared" si="2"/>
        <v>0.53892246024184409</v>
      </c>
      <c r="G53" s="24">
        <v>0.20859290076980799</v>
      </c>
      <c r="H53" s="24">
        <v>4.4273322301757803E-2</v>
      </c>
      <c r="I53" s="24">
        <v>2.5586802032351402E-2</v>
      </c>
      <c r="J53" s="24">
        <f t="shared" si="1"/>
        <v>0.93013987566589074</v>
      </c>
    </row>
    <row r="54" spans="1:10" x14ac:dyDescent="0.35">
      <c r="A54">
        <v>198005</v>
      </c>
      <c r="B54" s="24">
        <f t="shared" si="0"/>
        <v>0.94270147140018945</v>
      </c>
      <c r="C54" s="24">
        <v>2.3069325473592101E-2</v>
      </c>
      <c r="D54" s="24">
        <v>3.4229203126218501E-2</v>
      </c>
      <c r="E54" s="24">
        <v>0.27811102072055399</v>
      </c>
      <c r="F54" s="24">
        <f t="shared" si="2"/>
        <v>0.51495171157842101</v>
      </c>
      <c r="G54" s="24">
        <v>0.206937267701025</v>
      </c>
      <c r="H54" s="24">
        <v>4.98661364732291E-2</v>
      </c>
      <c r="I54" s="24">
        <v>2.88415119515401E-2</v>
      </c>
      <c r="J54" s="24">
        <f t="shared" si="1"/>
        <v>0.92129235157523082</v>
      </c>
    </row>
    <row r="55" spans="1:10" x14ac:dyDescent="0.35">
      <c r="A55">
        <v>198006</v>
      </c>
      <c r="B55" s="24">
        <f t="shared" si="0"/>
        <v>0.95036829603781348</v>
      </c>
      <c r="C55" s="24">
        <v>1.8139231537481901E-2</v>
      </c>
      <c r="D55" s="24">
        <v>3.1492472424704702E-2</v>
      </c>
      <c r="E55" s="24">
        <v>0.248513332666084</v>
      </c>
      <c r="F55" s="24">
        <f t="shared" si="2"/>
        <v>0.55804134356255797</v>
      </c>
      <c r="G55" s="24">
        <v>0.19344532377135801</v>
      </c>
      <c r="H55" s="24">
        <v>4.3724267798263897E-2</v>
      </c>
      <c r="I55" s="24">
        <v>2.5956540092341499E-2</v>
      </c>
      <c r="J55" s="24">
        <f t="shared" si="1"/>
        <v>0.93031919210939462</v>
      </c>
    </row>
    <row r="56" spans="1:10" x14ac:dyDescent="0.35">
      <c r="A56">
        <v>198007</v>
      </c>
      <c r="B56" s="24">
        <f t="shared" si="0"/>
        <v>0.95116072334983592</v>
      </c>
      <c r="C56" s="24">
        <v>1.8714222470143801E-2</v>
      </c>
      <c r="D56" s="24">
        <v>3.0125054180020299E-2</v>
      </c>
      <c r="E56" s="24">
        <v>0.24932276682141599</v>
      </c>
      <c r="F56" s="24">
        <f t="shared" si="2"/>
        <v>0.56858646994415607</v>
      </c>
      <c r="G56" s="24">
        <v>0.18209076323442799</v>
      </c>
      <c r="H56" s="24">
        <v>4.5531479523213403E-2</v>
      </c>
      <c r="I56" s="24">
        <v>2.7110423701536299E-2</v>
      </c>
      <c r="J56" s="24">
        <f t="shared" si="1"/>
        <v>0.92735809677525038</v>
      </c>
    </row>
    <row r="57" spans="1:10" x14ac:dyDescent="0.35">
      <c r="A57">
        <v>198008</v>
      </c>
      <c r="B57" s="24">
        <f t="shared" si="0"/>
        <v>0.94654171330714387</v>
      </c>
      <c r="C57" s="24">
        <v>1.9437779324248301E-2</v>
      </c>
      <c r="D57" s="24">
        <v>3.40205073686079E-2</v>
      </c>
      <c r="E57" s="24">
        <v>0.27509192843241098</v>
      </c>
      <c r="F57" s="24">
        <f t="shared" si="2"/>
        <v>0.51549292819780601</v>
      </c>
      <c r="G57" s="24">
        <v>0.20941514336978301</v>
      </c>
      <c r="H57" s="24">
        <v>4.9189144872448701E-2</v>
      </c>
      <c r="I57" s="24">
        <v>2.73944922098051E-2</v>
      </c>
      <c r="J57" s="24">
        <f t="shared" si="1"/>
        <v>0.9234163629177462</v>
      </c>
    </row>
    <row r="58" spans="1:10" x14ac:dyDescent="0.35">
      <c r="A58">
        <v>198009</v>
      </c>
      <c r="B58" s="24">
        <f t="shared" si="0"/>
        <v>0.95169183779253852</v>
      </c>
      <c r="C58" s="24">
        <v>1.7169835242214999E-2</v>
      </c>
      <c r="D58" s="24">
        <v>3.1138326965246401E-2</v>
      </c>
      <c r="E58" s="24">
        <v>0.25477250633354698</v>
      </c>
      <c r="F58" s="24">
        <f t="shared" si="2"/>
        <v>0.55121776129866096</v>
      </c>
      <c r="G58" s="24">
        <v>0.19400973236779201</v>
      </c>
      <c r="H58" s="24">
        <v>4.55666382860744E-2</v>
      </c>
      <c r="I58" s="24">
        <v>2.57579575401507E-2</v>
      </c>
      <c r="J58" s="24">
        <f t="shared" si="1"/>
        <v>0.92867540417377481</v>
      </c>
    </row>
    <row r="59" spans="1:10" x14ac:dyDescent="0.35">
      <c r="A59">
        <v>198010</v>
      </c>
      <c r="B59" s="24">
        <f t="shared" si="0"/>
        <v>0.94797322135803552</v>
      </c>
      <c r="C59" s="24">
        <v>1.80126127037986E-2</v>
      </c>
      <c r="D59" s="24">
        <v>3.4014165938165898E-2</v>
      </c>
      <c r="E59" s="24">
        <v>0.26964031401795002</v>
      </c>
      <c r="F59" s="24">
        <f t="shared" si="2"/>
        <v>0.53810431901992106</v>
      </c>
      <c r="G59" s="24">
        <v>0.192255366962129</v>
      </c>
      <c r="H59" s="24">
        <v>4.9395856692903001E-2</v>
      </c>
      <c r="I59" s="24">
        <v>2.7861369315253601E-2</v>
      </c>
      <c r="J59" s="24">
        <f t="shared" si="1"/>
        <v>0.92274277399184335</v>
      </c>
    </row>
    <row r="60" spans="1:10" x14ac:dyDescent="0.35">
      <c r="A60">
        <v>198011</v>
      </c>
      <c r="B60" s="24">
        <f t="shared" si="0"/>
        <v>0.95202152967655218</v>
      </c>
      <c r="C60" s="24">
        <v>1.5936226396855002E-2</v>
      </c>
      <c r="D60" s="24">
        <v>3.2042243926592801E-2</v>
      </c>
      <c r="E60" s="24">
        <v>0.25057029770269901</v>
      </c>
      <c r="F60" s="24">
        <f t="shared" si="2"/>
        <v>0.55383107578010404</v>
      </c>
      <c r="G60" s="24">
        <v>0.19559862651719701</v>
      </c>
      <c r="H60" s="24">
        <v>4.5671428013990399E-2</v>
      </c>
      <c r="I60" s="24">
        <v>2.7184357302894899E-2</v>
      </c>
      <c r="J60" s="24">
        <f t="shared" si="1"/>
        <v>0.9271442146831147</v>
      </c>
    </row>
    <row r="61" spans="1:10" x14ac:dyDescent="0.35">
      <c r="A61">
        <v>198012</v>
      </c>
      <c r="B61" s="24">
        <f t="shared" si="0"/>
        <v>0.95030910921380818</v>
      </c>
      <c r="C61" s="24">
        <v>1.6227516453115001E-2</v>
      </c>
      <c r="D61" s="24">
        <v>3.3463374333076799E-2</v>
      </c>
      <c r="E61" s="24">
        <v>0.259549818392658</v>
      </c>
      <c r="F61" s="24">
        <f t="shared" si="2"/>
        <v>0.53096869255458401</v>
      </c>
      <c r="G61" s="24">
        <v>0.20948148905275801</v>
      </c>
      <c r="H61" s="24">
        <v>4.7385648864957601E-2</v>
      </c>
      <c r="I61" s="24">
        <v>2.6976731521907799E-2</v>
      </c>
      <c r="J61" s="24">
        <f t="shared" si="1"/>
        <v>0.92563761961313462</v>
      </c>
    </row>
    <row r="62" spans="1:10" x14ac:dyDescent="0.35">
      <c r="A62">
        <v>198101</v>
      </c>
      <c r="B62" s="24">
        <f t="shared" si="0"/>
        <v>0.95216206913993795</v>
      </c>
      <c r="C62" s="24">
        <v>1.7645746474827001E-2</v>
      </c>
      <c r="D62" s="24">
        <v>3.0192184385235101E-2</v>
      </c>
      <c r="E62" s="24">
        <v>0.252885506369255</v>
      </c>
      <c r="F62" s="24">
        <f t="shared" si="2"/>
        <v>0.54776368486834404</v>
      </c>
      <c r="G62" s="24">
        <v>0.19935080876240099</v>
      </c>
      <c r="H62" s="24">
        <v>4.6550122186703402E-2</v>
      </c>
      <c r="I62" s="24">
        <v>2.97126021005087E-2</v>
      </c>
      <c r="J62" s="24">
        <f t="shared" si="1"/>
        <v>0.92373727571278785</v>
      </c>
    </row>
    <row r="63" spans="1:10" x14ac:dyDescent="0.35">
      <c r="A63">
        <v>198102</v>
      </c>
      <c r="B63" s="24">
        <f t="shared" si="0"/>
        <v>0.95289607245102981</v>
      </c>
      <c r="C63" s="24">
        <v>1.6549078972596699E-2</v>
      </c>
      <c r="D63" s="24">
        <v>3.05548485763735E-2</v>
      </c>
      <c r="E63" s="24">
        <v>0.23899095869929299</v>
      </c>
      <c r="F63" s="24">
        <f t="shared" si="2"/>
        <v>0.55376389129622294</v>
      </c>
      <c r="G63" s="24">
        <v>0.20724515000448401</v>
      </c>
      <c r="H63" s="24">
        <v>4.13268492257663E-2</v>
      </c>
      <c r="I63" s="24">
        <v>2.5907749398427899E-2</v>
      </c>
      <c r="J63" s="24">
        <f t="shared" si="1"/>
        <v>0.93276540137580577</v>
      </c>
    </row>
    <row r="64" spans="1:10" x14ac:dyDescent="0.35">
      <c r="A64">
        <v>198103</v>
      </c>
      <c r="B64" s="24">
        <f t="shared" si="0"/>
        <v>0.95227728024412583</v>
      </c>
      <c r="C64" s="24">
        <v>1.7652266588738402E-2</v>
      </c>
      <c r="D64" s="24">
        <v>3.0070453167135702E-2</v>
      </c>
      <c r="E64" s="24">
        <v>0.25982438366965399</v>
      </c>
      <c r="F64" s="24">
        <f t="shared" si="2"/>
        <v>0.53497166492802595</v>
      </c>
      <c r="G64" s="24">
        <v>0.20520395140232001</v>
      </c>
      <c r="H64" s="24">
        <v>4.5024171307964003E-2</v>
      </c>
      <c r="I64" s="24">
        <v>2.8279895624448902E-2</v>
      </c>
      <c r="J64" s="24">
        <f t="shared" si="1"/>
        <v>0.92669593306758713</v>
      </c>
    </row>
    <row r="65" spans="1:10" x14ac:dyDescent="0.35">
      <c r="A65">
        <v>198104</v>
      </c>
      <c r="B65" s="24">
        <f t="shared" si="0"/>
        <v>0.95042885301778235</v>
      </c>
      <c r="C65" s="24">
        <v>1.6702496397122402E-2</v>
      </c>
      <c r="D65" s="24">
        <v>3.2868650585095201E-2</v>
      </c>
      <c r="E65" s="24">
        <v>0.27797584141949999</v>
      </c>
      <c r="F65" s="24">
        <f t="shared" si="2"/>
        <v>0.52668696239278212</v>
      </c>
      <c r="G65" s="24">
        <v>0.195337196187718</v>
      </c>
      <c r="H65" s="24">
        <v>5.2676006986719703E-2</v>
      </c>
      <c r="I65" s="24">
        <v>2.62264370594897E-2</v>
      </c>
      <c r="J65" s="24">
        <f t="shared" si="1"/>
        <v>0.92109755595379061</v>
      </c>
    </row>
    <row r="66" spans="1:10" x14ac:dyDescent="0.35">
      <c r="A66">
        <v>198105</v>
      </c>
      <c r="B66" s="24">
        <f t="shared" si="0"/>
        <v>0.95182511768882183</v>
      </c>
      <c r="C66" s="24">
        <v>1.8004926969224799E-2</v>
      </c>
      <c r="D66" s="24">
        <v>3.0169955341953301E-2</v>
      </c>
      <c r="E66" s="24">
        <v>0.237135016053515</v>
      </c>
      <c r="F66" s="24">
        <f t="shared" si="2"/>
        <v>0.5574474153842579</v>
      </c>
      <c r="G66" s="24">
        <v>0.20541756856222701</v>
      </c>
      <c r="H66" s="24">
        <v>4.5989416686607602E-2</v>
      </c>
      <c r="I66" s="24">
        <v>2.6623990952222499E-2</v>
      </c>
      <c r="J66" s="24">
        <f t="shared" si="1"/>
        <v>0.92738659236116994</v>
      </c>
    </row>
    <row r="67" spans="1:10" x14ac:dyDescent="0.35">
      <c r="A67">
        <v>198106</v>
      </c>
      <c r="B67" s="24">
        <f t="shared" si="0"/>
        <v>0.95096370489027138</v>
      </c>
      <c r="C67" s="24">
        <v>1.7038936139876101E-2</v>
      </c>
      <c r="D67" s="24">
        <v>3.1997358969852598E-2</v>
      </c>
      <c r="E67" s="24">
        <v>0.24419262033511199</v>
      </c>
      <c r="F67" s="24">
        <f t="shared" si="2"/>
        <v>0.54485382852033892</v>
      </c>
      <c r="G67" s="24">
        <v>0.210953551144549</v>
      </c>
      <c r="H67" s="24">
        <v>4.1735730902562801E-2</v>
      </c>
      <c r="I67" s="24">
        <v>2.6669722096255299E-2</v>
      </c>
      <c r="J67" s="24">
        <f t="shared" si="1"/>
        <v>0.93159454700118194</v>
      </c>
    </row>
    <row r="68" spans="1:10" x14ac:dyDescent="0.35">
      <c r="A68">
        <v>198107</v>
      </c>
      <c r="B68" s="24">
        <f t="shared" ref="B68:B131" si="3">1-C68-D68</f>
        <v>0.95009580640088842</v>
      </c>
      <c r="C68" s="24">
        <v>1.6971180880080799E-2</v>
      </c>
      <c r="D68" s="24">
        <v>3.2933012719030798E-2</v>
      </c>
      <c r="E68" s="24">
        <v>0.263747429741508</v>
      </c>
      <c r="F68" s="24">
        <f t="shared" si="2"/>
        <v>0.52654675000365203</v>
      </c>
      <c r="G68" s="24">
        <v>0.20970582025484</v>
      </c>
      <c r="H68" s="24">
        <v>5.0502706901660303E-2</v>
      </c>
      <c r="I68" s="24">
        <v>2.73285322984833E-2</v>
      </c>
      <c r="J68" s="24">
        <f t="shared" ref="J68:J131" si="4">1-H68-I68</f>
        <v>0.92216876079985644</v>
      </c>
    </row>
    <row r="69" spans="1:10" x14ac:dyDescent="0.35">
      <c r="A69">
        <v>198108</v>
      </c>
      <c r="B69" s="24">
        <f t="shared" si="3"/>
        <v>0.95380572971397404</v>
      </c>
      <c r="C69" s="24">
        <v>1.66743604045941E-2</v>
      </c>
      <c r="D69" s="24">
        <v>2.95199098814318E-2</v>
      </c>
      <c r="E69" s="24">
        <v>0.23452424851838299</v>
      </c>
      <c r="F69" s="24">
        <f t="shared" ref="F69:F132" si="5">1-G69-E69</f>
        <v>0.55749089522994311</v>
      </c>
      <c r="G69" s="24">
        <v>0.20798485625167401</v>
      </c>
      <c r="H69" s="24">
        <v>4.2205609557697102E-2</v>
      </c>
      <c r="I69" s="24">
        <v>2.6728618783227201E-2</v>
      </c>
      <c r="J69" s="24">
        <f t="shared" si="4"/>
        <v>0.93106577165907567</v>
      </c>
    </row>
    <row r="70" spans="1:10" x14ac:dyDescent="0.35">
      <c r="A70">
        <v>198109</v>
      </c>
      <c r="B70" s="24">
        <f t="shared" si="3"/>
        <v>0.94952198828339052</v>
      </c>
      <c r="C70" s="24">
        <v>1.8339008644970199E-2</v>
      </c>
      <c r="D70" s="24">
        <v>3.2139003071639298E-2</v>
      </c>
      <c r="E70" s="24">
        <v>0.23169025949303701</v>
      </c>
      <c r="F70" s="24">
        <f t="shared" si="5"/>
        <v>0.55400358225287194</v>
      </c>
      <c r="G70" s="24">
        <v>0.21430615825409099</v>
      </c>
      <c r="H70" s="24">
        <v>4.0016438043940498E-2</v>
      </c>
      <c r="I70" s="24">
        <v>2.8649326980724501E-2</v>
      </c>
      <c r="J70" s="24">
        <f t="shared" si="4"/>
        <v>0.93133423497533496</v>
      </c>
    </row>
    <row r="71" spans="1:10" x14ac:dyDescent="0.35">
      <c r="A71">
        <v>198110</v>
      </c>
      <c r="B71" s="24">
        <f t="shared" si="3"/>
        <v>0.94823996201401872</v>
      </c>
      <c r="C71" s="24">
        <v>1.99769482874349E-2</v>
      </c>
      <c r="D71" s="24">
        <v>3.1783089698546402E-2</v>
      </c>
      <c r="E71" s="24">
        <v>0.259017091694903</v>
      </c>
      <c r="F71" s="24">
        <f t="shared" si="5"/>
        <v>0.53077182356143293</v>
      </c>
      <c r="G71" s="24">
        <v>0.21021108474366401</v>
      </c>
      <c r="H71" s="24">
        <v>5.31798034538589E-2</v>
      </c>
      <c r="I71" s="24">
        <v>2.95183496107537E-2</v>
      </c>
      <c r="J71" s="24">
        <f t="shared" si="4"/>
        <v>0.91730184693538741</v>
      </c>
    </row>
    <row r="72" spans="1:10" x14ac:dyDescent="0.35">
      <c r="A72">
        <v>198111</v>
      </c>
      <c r="B72" s="24">
        <f t="shared" si="3"/>
        <v>0.94820988520039773</v>
      </c>
      <c r="C72" s="24">
        <v>2.0713885187854299E-2</v>
      </c>
      <c r="D72" s="24">
        <v>3.1076229611747899E-2</v>
      </c>
      <c r="E72" s="24">
        <v>0.234597106067269</v>
      </c>
      <c r="F72" s="24">
        <f t="shared" si="5"/>
        <v>0.56473778362520399</v>
      </c>
      <c r="G72" s="24">
        <v>0.20066511030752701</v>
      </c>
      <c r="H72" s="24">
        <v>4.0664151264861899E-2</v>
      </c>
      <c r="I72" s="24">
        <v>2.9088569785133099E-2</v>
      </c>
      <c r="J72" s="24">
        <f t="shared" si="4"/>
        <v>0.93024727895000503</v>
      </c>
    </row>
    <row r="73" spans="1:10" x14ac:dyDescent="0.35">
      <c r="A73">
        <v>198112</v>
      </c>
      <c r="B73" s="24">
        <f t="shared" si="3"/>
        <v>0.94579142840195984</v>
      </c>
      <c r="C73" s="24">
        <v>2.22221514451806E-2</v>
      </c>
      <c r="D73" s="24">
        <v>3.1986420152859601E-2</v>
      </c>
      <c r="E73" s="24">
        <v>0.23324652510618499</v>
      </c>
      <c r="F73" s="24">
        <f t="shared" si="5"/>
        <v>0.5713410967229331</v>
      </c>
      <c r="G73" s="24">
        <v>0.195412378170882</v>
      </c>
      <c r="H73" s="24">
        <v>4.0988225815389197E-2</v>
      </c>
      <c r="I73" s="24">
        <v>2.8822156001862199E-2</v>
      </c>
      <c r="J73" s="24">
        <f t="shared" si="4"/>
        <v>0.93018961818274859</v>
      </c>
    </row>
    <row r="74" spans="1:10" x14ac:dyDescent="0.35">
      <c r="A74">
        <v>198201</v>
      </c>
      <c r="B74" s="24">
        <f t="shared" si="3"/>
        <v>0.9494405968289189</v>
      </c>
      <c r="C74" s="24">
        <v>2.0867338728098799E-2</v>
      </c>
      <c r="D74" s="24">
        <v>2.9692064442982301E-2</v>
      </c>
      <c r="E74" s="24">
        <v>0.23675812546119401</v>
      </c>
      <c r="F74" s="24">
        <f t="shared" si="5"/>
        <v>0.56177503787281302</v>
      </c>
      <c r="G74" s="24">
        <v>0.20146683666599299</v>
      </c>
      <c r="H74" s="24">
        <v>4.5435426485114699E-2</v>
      </c>
      <c r="I74" s="24">
        <v>3.0218736842034102E-2</v>
      </c>
      <c r="J74" s="24">
        <f t="shared" si="4"/>
        <v>0.9243458366728512</v>
      </c>
    </row>
    <row r="75" spans="1:10" x14ac:dyDescent="0.35">
      <c r="A75">
        <v>198202</v>
      </c>
      <c r="B75" s="24">
        <f t="shared" si="3"/>
        <v>0.94980383742532648</v>
      </c>
      <c r="C75" s="24">
        <v>1.9427629733319601E-2</v>
      </c>
      <c r="D75" s="24">
        <v>3.0768532841353901E-2</v>
      </c>
      <c r="E75" s="24">
        <v>0.224740596018846</v>
      </c>
      <c r="F75" s="24">
        <f t="shared" si="5"/>
        <v>0.58147406104261701</v>
      </c>
      <c r="G75" s="24">
        <v>0.193785342938537</v>
      </c>
      <c r="H75" s="24">
        <v>4.15586940801227E-2</v>
      </c>
      <c r="I75" s="24">
        <v>3.1313470715125698E-2</v>
      </c>
      <c r="J75" s="24">
        <f t="shared" si="4"/>
        <v>0.92712783520475162</v>
      </c>
    </row>
    <row r="76" spans="1:10" x14ac:dyDescent="0.35">
      <c r="A76">
        <v>198203</v>
      </c>
      <c r="B76" s="24">
        <f t="shared" si="3"/>
        <v>0.9475526059777899</v>
      </c>
      <c r="C76" s="24">
        <v>2.23083309295431E-2</v>
      </c>
      <c r="D76" s="24">
        <v>3.0139063092667E-2</v>
      </c>
      <c r="E76" s="24">
        <v>0.226622195309758</v>
      </c>
      <c r="F76" s="24">
        <f t="shared" si="5"/>
        <v>0.57680426552257402</v>
      </c>
      <c r="G76" s="24">
        <v>0.19657353916766801</v>
      </c>
      <c r="H76" s="24">
        <v>4.41995146100208E-2</v>
      </c>
      <c r="I76" s="24">
        <v>2.98114826204392E-2</v>
      </c>
      <c r="J76" s="24">
        <f t="shared" si="4"/>
        <v>0.92598900276953999</v>
      </c>
    </row>
    <row r="77" spans="1:10" x14ac:dyDescent="0.35">
      <c r="A77">
        <v>198204</v>
      </c>
      <c r="B77" s="24">
        <f t="shared" si="3"/>
        <v>0.94628120912165303</v>
      </c>
      <c r="C77" s="24">
        <v>2.2480932177759001E-2</v>
      </c>
      <c r="D77" s="24">
        <v>3.12378587005879E-2</v>
      </c>
      <c r="E77" s="24">
        <v>0.223971910712187</v>
      </c>
      <c r="F77" s="24">
        <f t="shared" si="5"/>
        <v>0.58489800113434298</v>
      </c>
      <c r="G77" s="24">
        <v>0.19113008815346999</v>
      </c>
      <c r="H77" s="24">
        <v>4.4517164310331397E-2</v>
      </c>
      <c r="I77" s="24">
        <v>3.0157741795503699E-2</v>
      </c>
      <c r="J77" s="24">
        <f t="shared" si="4"/>
        <v>0.92532509389416495</v>
      </c>
    </row>
    <row r="78" spans="1:10" x14ac:dyDescent="0.35">
      <c r="A78">
        <v>198205</v>
      </c>
      <c r="B78" s="24">
        <f t="shared" si="3"/>
        <v>0.95067064769832144</v>
      </c>
      <c r="C78" s="24">
        <v>2.15912216390543E-2</v>
      </c>
      <c r="D78" s="24">
        <v>2.7738130662624299E-2</v>
      </c>
      <c r="E78" s="24">
        <v>0.22033578512280799</v>
      </c>
      <c r="F78" s="24">
        <f t="shared" si="5"/>
        <v>0.59349433956408704</v>
      </c>
      <c r="G78" s="24">
        <v>0.186169875313105</v>
      </c>
      <c r="H78" s="24">
        <v>4.1353136522121997E-2</v>
      </c>
      <c r="I78" s="24">
        <v>3.2557590011310401E-2</v>
      </c>
      <c r="J78" s="24">
        <f t="shared" si="4"/>
        <v>0.92608927346656755</v>
      </c>
    </row>
    <row r="79" spans="1:10" x14ac:dyDescent="0.35">
      <c r="A79">
        <v>198206</v>
      </c>
      <c r="B79" s="24">
        <f t="shared" si="3"/>
        <v>0.95111470973694667</v>
      </c>
      <c r="C79" s="24">
        <v>2.0554807940979299E-2</v>
      </c>
      <c r="D79" s="24">
        <v>2.8330482322074E-2</v>
      </c>
      <c r="E79" s="24">
        <v>0.20277030028569701</v>
      </c>
      <c r="F79" s="24">
        <f t="shared" si="5"/>
        <v>0.61504778250124703</v>
      </c>
      <c r="G79" s="24">
        <v>0.18218191721305599</v>
      </c>
      <c r="H79" s="24">
        <v>4.1339615682135199E-2</v>
      </c>
      <c r="I79" s="24">
        <v>3.0256551476658702E-2</v>
      </c>
      <c r="J79" s="24">
        <f t="shared" si="4"/>
        <v>0.92840383284120609</v>
      </c>
    </row>
    <row r="80" spans="1:10" x14ac:dyDescent="0.35">
      <c r="A80">
        <v>198207</v>
      </c>
      <c r="B80" s="24">
        <f t="shared" si="3"/>
        <v>0.94419996488955904</v>
      </c>
      <c r="C80" s="24">
        <v>2.28255100053475E-2</v>
      </c>
      <c r="D80" s="24">
        <v>3.2974525105093501E-2</v>
      </c>
      <c r="E80" s="24">
        <v>0.215759805913222</v>
      </c>
      <c r="F80" s="24">
        <f t="shared" si="5"/>
        <v>0.60380111567818107</v>
      </c>
      <c r="G80" s="24">
        <v>0.18043907840859699</v>
      </c>
      <c r="H80" s="24">
        <v>4.64833414370057E-2</v>
      </c>
      <c r="I80" s="24">
        <v>3.1922234895910902E-2</v>
      </c>
      <c r="J80" s="24">
        <f t="shared" si="4"/>
        <v>0.92159442366708333</v>
      </c>
    </row>
    <row r="81" spans="1:10" x14ac:dyDescent="0.35">
      <c r="A81">
        <v>198208</v>
      </c>
      <c r="B81" s="24">
        <f t="shared" si="3"/>
        <v>0.95050591918416805</v>
      </c>
      <c r="C81" s="24">
        <v>2.0234354315778001E-2</v>
      </c>
      <c r="D81" s="24">
        <v>2.9259726500053901E-2</v>
      </c>
      <c r="E81" s="24">
        <v>0.205443336466994</v>
      </c>
      <c r="F81" s="24">
        <f t="shared" si="5"/>
        <v>0.61237656117670103</v>
      </c>
      <c r="G81" s="24">
        <v>0.182180102356305</v>
      </c>
      <c r="H81" s="24">
        <v>4.0626412307105203E-2</v>
      </c>
      <c r="I81" s="24">
        <v>3.0796099490095898E-2</v>
      </c>
      <c r="J81" s="24">
        <f t="shared" si="4"/>
        <v>0.92857748820279895</v>
      </c>
    </row>
    <row r="82" spans="1:10" x14ac:dyDescent="0.35">
      <c r="A82">
        <v>198209</v>
      </c>
      <c r="B82" s="24">
        <f t="shared" si="3"/>
        <v>0.94503829240930481</v>
      </c>
      <c r="C82" s="24">
        <v>2.3930195233057599E-2</v>
      </c>
      <c r="D82" s="24">
        <v>3.1031512357637601E-2</v>
      </c>
      <c r="E82" s="24">
        <v>0.21092395075685999</v>
      </c>
      <c r="F82" s="24">
        <f t="shared" si="5"/>
        <v>0.61259336317157398</v>
      </c>
      <c r="G82" s="24">
        <v>0.176482686071566</v>
      </c>
      <c r="H82" s="24">
        <v>4.4263232362725599E-2</v>
      </c>
      <c r="I82" s="24">
        <v>3.0565583312363798E-2</v>
      </c>
      <c r="J82" s="24">
        <f t="shared" si="4"/>
        <v>0.92517118432491063</v>
      </c>
    </row>
    <row r="83" spans="1:10" x14ac:dyDescent="0.35">
      <c r="A83">
        <v>198210</v>
      </c>
      <c r="B83" s="24">
        <f t="shared" si="3"/>
        <v>0.9475438070633867</v>
      </c>
      <c r="C83" s="24">
        <v>2.20660372468332E-2</v>
      </c>
      <c r="D83" s="24">
        <v>3.03901556897801E-2</v>
      </c>
      <c r="E83" s="24">
        <v>0.19606145837727301</v>
      </c>
      <c r="F83" s="24">
        <f t="shared" si="5"/>
        <v>0.62769171430411896</v>
      </c>
      <c r="G83" s="24">
        <v>0.176246827318608</v>
      </c>
      <c r="H83" s="24">
        <v>4.0679781722649903E-2</v>
      </c>
      <c r="I83" s="24">
        <v>3.00662899897308E-2</v>
      </c>
      <c r="J83" s="24">
        <f t="shared" si="4"/>
        <v>0.92925392828761932</v>
      </c>
    </row>
    <row r="84" spans="1:10" x14ac:dyDescent="0.35">
      <c r="A84">
        <v>198211</v>
      </c>
      <c r="B84" s="24">
        <f t="shared" si="3"/>
        <v>0.94900979624642279</v>
      </c>
      <c r="C84" s="24">
        <v>2.2452462478925999E-2</v>
      </c>
      <c r="D84" s="24">
        <v>2.85377412746512E-2</v>
      </c>
      <c r="E84" s="24">
        <v>0.17625983766504499</v>
      </c>
      <c r="F84" s="24">
        <f t="shared" si="5"/>
        <v>0.65386498339961308</v>
      </c>
      <c r="G84" s="24">
        <v>0.16987517893534201</v>
      </c>
      <c r="H84" s="24">
        <v>4.1119750729713203E-2</v>
      </c>
      <c r="I84" s="24">
        <v>3.1456229294620497E-2</v>
      </c>
      <c r="J84" s="24">
        <f t="shared" si="4"/>
        <v>0.92742401997566626</v>
      </c>
    </row>
    <row r="85" spans="1:10" x14ac:dyDescent="0.35">
      <c r="A85">
        <v>198212</v>
      </c>
      <c r="B85" s="24">
        <f t="shared" si="3"/>
        <v>0.94869451530172955</v>
      </c>
      <c r="C85" s="24">
        <v>2.1737250365149299E-2</v>
      </c>
      <c r="D85" s="24">
        <v>2.95682343331212E-2</v>
      </c>
      <c r="E85" s="24">
        <v>0.20453313729474701</v>
      </c>
      <c r="F85" s="24">
        <f t="shared" si="5"/>
        <v>0.61983203681588006</v>
      </c>
      <c r="G85" s="24">
        <v>0.17563482588937299</v>
      </c>
      <c r="H85" s="24">
        <v>4.0251533927756003E-2</v>
      </c>
      <c r="I85" s="24">
        <v>3.7545937531748702E-2</v>
      </c>
      <c r="J85" s="24">
        <f t="shared" si="4"/>
        <v>0.92220252854049523</v>
      </c>
    </row>
    <row r="86" spans="1:10" x14ac:dyDescent="0.35">
      <c r="A86">
        <v>198301</v>
      </c>
      <c r="B86" s="24">
        <f t="shared" si="3"/>
        <v>0.95153252359607521</v>
      </c>
      <c r="C86" s="24">
        <v>2.0369593065429702E-2</v>
      </c>
      <c r="D86" s="24">
        <v>2.8097883338495101E-2</v>
      </c>
      <c r="E86" s="24">
        <v>0.199555504516993</v>
      </c>
      <c r="F86" s="24">
        <f t="shared" si="5"/>
        <v>0.63146365256325099</v>
      </c>
      <c r="G86" s="24">
        <v>0.16898084291975601</v>
      </c>
      <c r="H86" s="24">
        <v>3.7958389438936202E-2</v>
      </c>
      <c r="I86" s="24">
        <v>3.0466814852955899E-2</v>
      </c>
      <c r="J86" s="24">
        <f t="shared" si="4"/>
        <v>0.93157479570810797</v>
      </c>
    </row>
    <row r="87" spans="1:10" x14ac:dyDescent="0.35">
      <c r="A87">
        <v>198302</v>
      </c>
      <c r="B87" s="24">
        <f t="shared" si="3"/>
        <v>0.95274212009976811</v>
      </c>
      <c r="C87" s="24">
        <v>1.9505130276644599E-2</v>
      </c>
      <c r="D87" s="24">
        <v>2.77527496235873E-2</v>
      </c>
      <c r="E87" s="24">
        <v>0.190813654586236</v>
      </c>
      <c r="F87" s="24">
        <f t="shared" si="5"/>
        <v>0.63787464582415199</v>
      </c>
      <c r="G87" s="24">
        <v>0.17131169958961201</v>
      </c>
      <c r="H87" s="24">
        <v>3.8414805015668199E-2</v>
      </c>
      <c r="I87" s="24">
        <v>2.9127924486836501E-2</v>
      </c>
      <c r="J87" s="24">
        <f t="shared" si="4"/>
        <v>0.93245727049749527</v>
      </c>
    </row>
    <row r="88" spans="1:10" x14ac:dyDescent="0.35">
      <c r="A88">
        <v>198303</v>
      </c>
      <c r="B88" s="24">
        <f t="shared" si="3"/>
        <v>0.95105168394858119</v>
      </c>
      <c r="C88" s="24">
        <v>1.9811777132469999E-2</v>
      </c>
      <c r="D88" s="24">
        <v>2.91365389189489E-2</v>
      </c>
      <c r="E88" s="24">
        <v>0.194635341873726</v>
      </c>
      <c r="F88" s="24">
        <f t="shared" si="5"/>
        <v>0.63609652165849495</v>
      </c>
      <c r="G88" s="24">
        <v>0.169268136467779</v>
      </c>
      <c r="H88" s="24">
        <v>4.0402203421303802E-2</v>
      </c>
      <c r="I88" s="24">
        <v>2.9839379524663898E-2</v>
      </c>
      <c r="J88" s="24">
        <f t="shared" si="4"/>
        <v>0.92975841705403228</v>
      </c>
    </row>
    <row r="89" spans="1:10" x14ac:dyDescent="0.35">
      <c r="A89">
        <v>198304</v>
      </c>
      <c r="B89" s="24">
        <f t="shared" si="3"/>
        <v>0.9500718595000317</v>
      </c>
      <c r="C89" s="24">
        <v>2.0179238029472898E-2</v>
      </c>
      <c r="D89" s="24">
        <v>2.97489024704954E-2</v>
      </c>
      <c r="E89" s="24">
        <v>0.20588685798634801</v>
      </c>
      <c r="F89" s="24">
        <f t="shared" si="5"/>
        <v>0.61521212399691305</v>
      </c>
      <c r="G89" s="24">
        <v>0.17890101801673899</v>
      </c>
      <c r="H89" s="24">
        <v>4.2171095720742402E-2</v>
      </c>
      <c r="I89" s="24">
        <v>3.1461606977118903E-2</v>
      </c>
      <c r="J89" s="24">
        <f t="shared" si="4"/>
        <v>0.92636729730213874</v>
      </c>
    </row>
    <row r="90" spans="1:10" x14ac:dyDescent="0.35">
      <c r="A90">
        <v>198305</v>
      </c>
      <c r="B90" s="24">
        <f t="shared" si="3"/>
        <v>0.95079684808785947</v>
      </c>
      <c r="C90" s="24">
        <v>1.85881389279067E-2</v>
      </c>
      <c r="D90" s="24">
        <v>3.06150129842339E-2</v>
      </c>
      <c r="E90" s="24">
        <v>0.19860579789011301</v>
      </c>
      <c r="F90" s="24">
        <f t="shared" si="5"/>
        <v>0.621530244524651</v>
      </c>
      <c r="G90" s="24">
        <v>0.17986395758523599</v>
      </c>
      <c r="H90" s="24">
        <v>3.95778227044477E-2</v>
      </c>
      <c r="I90" s="24">
        <v>3.0834309442596599E-2</v>
      </c>
      <c r="J90" s="24">
        <f t="shared" si="4"/>
        <v>0.92958786785295577</v>
      </c>
    </row>
    <row r="91" spans="1:10" x14ac:dyDescent="0.35">
      <c r="A91">
        <v>198306</v>
      </c>
      <c r="B91" s="24">
        <f t="shared" si="3"/>
        <v>0.94924878905412724</v>
      </c>
      <c r="C91" s="24">
        <v>2.0503097374145299E-2</v>
      </c>
      <c r="D91" s="24">
        <v>3.0248113571727402E-2</v>
      </c>
      <c r="E91" s="24">
        <v>0.21771630431109701</v>
      </c>
      <c r="F91" s="24">
        <f t="shared" si="5"/>
        <v>0.59722489550634794</v>
      </c>
      <c r="G91" s="24">
        <v>0.18505880018255499</v>
      </c>
      <c r="H91" s="24">
        <v>4.9471654734455799E-2</v>
      </c>
      <c r="I91" s="24">
        <v>3.5322456968474199E-2</v>
      </c>
      <c r="J91" s="24">
        <f t="shared" si="4"/>
        <v>0.91520588829706995</v>
      </c>
    </row>
    <row r="92" spans="1:10" x14ac:dyDescent="0.35">
      <c r="A92">
        <v>198307</v>
      </c>
      <c r="B92" s="24">
        <f t="shared" si="3"/>
        <v>0.95275319122492741</v>
      </c>
      <c r="C92" s="24">
        <v>1.87513983120778E-2</v>
      </c>
      <c r="D92" s="24">
        <v>2.84954104629947E-2</v>
      </c>
      <c r="E92" s="24">
        <v>0.212775160195286</v>
      </c>
      <c r="F92" s="24">
        <f t="shared" si="5"/>
        <v>0.59650616721433503</v>
      </c>
      <c r="G92" s="24">
        <v>0.190718672590379</v>
      </c>
      <c r="H92" s="24">
        <v>4.0983323565486701E-2</v>
      </c>
      <c r="I92" s="24">
        <v>2.7961119564440199E-2</v>
      </c>
      <c r="J92" s="24">
        <f t="shared" si="4"/>
        <v>0.93105555687007302</v>
      </c>
    </row>
    <row r="93" spans="1:10" x14ac:dyDescent="0.35">
      <c r="A93">
        <v>198308</v>
      </c>
      <c r="B93" s="24">
        <f t="shared" si="3"/>
        <v>0.95245681061145226</v>
      </c>
      <c r="C93" s="24">
        <v>1.9695981825785101E-2</v>
      </c>
      <c r="D93" s="24">
        <v>2.7847207562762599E-2</v>
      </c>
      <c r="E93" s="24">
        <v>0.21402682890014299</v>
      </c>
      <c r="F93" s="24">
        <f t="shared" si="5"/>
        <v>0.60441382555771295</v>
      </c>
      <c r="G93" s="24">
        <v>0.18155934554214401</v>
      </c>
      <c r="H93" s="24">
        <v>4.02059856718818E-2</v>
      </c>
      <c r="I93" s="24">
        <v>3.1259682381002601E-2</v>
      </c>
      <c r="J93" s="24">
        <f t="shared" si="4"/>
        <v>0.92853433194711554</v>
      </c>
    </row>
    <row r="94" spans="1:10" x14ac:dyDescent="0.35">
      <c r="A94">
        <v>198309</v>
      </c>
      <c r="B94" s="24">
        <f t="shared" si="3"/>
        <v>0.95004895668904732</v>
      </c>
      <c r="C94" s="24">
        <v>1.9184363915797E-2</v>
      </c>
      <c r="D94" s="24">
        <v>3.0766679395155601E-2</v>
      </c>
      <c r="E94" s="24">
        <v>0.232032311590777</v>
      </c>
      <c r="F94" s="24">
        <f t="shared" si="5"/>
        <v>0.57879046561102809</v>
      </c>
      <c r="G94" s="24">
        <v>0.18917722279819499</v>
      </c>
      <c r="H94" s="24">
        <v>4.56126989239913E-2</v>
      </c>
      <c r="I94" s="24">
        <v>3.2248440604967697E-2</v>
      </c>
      <c r="J94" s="24">
        <f t="shared" si="4"/>
        <v>0.92213886047104099</v>
      </c>
    </row>
    <row r="95" spans="1:10" x14ac:dyDescent="0.35">
      <c r="A95">
        <v>198310</v>
      </c>
      <c r="B95" s="24">
        <f t="shared" si="3"/>
        <v>0.95165486463676208</v>
      </c>
      <c r="C95" s="24">
        <v>1.7953025261300999E-2</v>
      </c>
      <c r="D95" s="24">
        <v>3.03921101019369E-2</v>
      </c>
      <c r="E95" s="24">
        <v>0.20974758703914101</v>
      </c>
      <c r="F95" s="24">
        <f t="shared" si="5"/>
        <v>0.59790179399443599</v>
      </c>
      <c r="G95" s="24">
        <v>0.192350618966423</v>
      </c>
      <c r="H95" s="24">
        <v>4.24927714027672E-2</v>
      </c>
      <c r="I95" s="24">
        <v>2.63313310323172E-2</v>
      </c>
      <c r="J95" s="24">
        <f t="shared" si="4"/>
        <v>0.93117589756491559</v>
      </c>
    </row>
    <row r="96" spans="1:10" x14ac:dyDescent="0.35">
      <c r="A96">
        <v>198311</v>
      </c>
      <c r="B96" s="24">
        <f t="shared" si="3"/>
        <v>0.95423191180091038</v>
      </c>
      <c r="C96" s="24">
        <v>1.7445895788037E-2</v>
      </c>
      <c r="D96" s="24">
        <v>2.8322192411052601E-2</v>
      </c>
      <c r="E96" s="24">
        <v>0.22837043832166901</v>
      </c>
      <c r="F96" s="24">
        <f t="shared" si="5"/>
        <v>0.58162417085862994</v>
      </c>
      <c r="G96" s="24">
        <v>0.190005390819701</v>
      </c>
      <c r="H96" s="24">
        <v>4.3811873110911198E-2</v>
      </c>
      <c r="I96" s="24">
        <v>2.7685415013476999E-2</v>
      </c>
      <c r="J96" s="24">
        <f t="shared" si="4"/>
        <v>0.92850271187561184</v>
      </c>
    </row>
    <row r="97" spans="1:10" x14ac:dyDescent="0.35">
      <c r="A97">
        <v>198312</v>
      </c>
      <c r="B97" s="24">
        <f t="shared" si="3"/>
        <v>0.95117120148637291</v>
      </c>
      <c r="C97" s="24">
        <v>1.8256194637681501E-2</v>
      </c>
      <c r="D97" s="24">
        <v>3.0572603875945601E-2</v>
      </c>
      <c r="E97" s="24">
        <v>0.226418107066717</v>
      </c>
      <c r="F97" s="24">
        <f t="shared" si="5"/>
        <v>0.57601637468482192</v>
      </c>
      <c r="G97" s="24">
        <v>0.197565518248461</v>
      </c>
      <c r="H97" s="24">
        <v>4.6163739464473899E-2</v>
      </c>
      <c r="I97" s="24">
        <v>2.90928831424432E-2</v>
      </c>
      <c r="J97" s="24">
        <f t="shared" si="4"/>
        <v>0.92474337739308288</v>
      </c>
    </row>
    <row r="98" spans="1:10" x14ac:dyDescent="0.35">
      <c r="A98">
        <v>198401</v>
      </c>
      <c r="B98" s="24">
        <f t="shared" si="3"/>
        <v>0.95080212619779925</v>
      </c>
      <c r="C98" s="24">
        <v>1.70559022492065E-2</v>
      </c>
      <c r="D98" s="24">
        <v>3.2141971552994301E-2</v>
      </c>
      <c r="E98" s="24">
        <v>0.23612064843250999</v>
      </c>
      <c r="F98" s="24">
        <f t="shared" si="5"/>
        <v>0.56282126288642698</v>
      </c>
      <c r="G98" s="24">
        <v>0.20105808868106301</v>
      </c>
      <c r="H98" s="24">
        <v>4.3320443989062103E-2</v>
      </c>
      <c r="I98" s="24">
        <v>2.8692248626578199E-2</v>
      </c>
      <c r="J98" s="24">
        <f t="shared" si="4"/>
        <v>0.92798730738435975</v>
      </c>
    </row>
    <row r="99" spans="1:10" x14ac:dyDescent="0.35">
      <c r="A99">
        <v>198402</v>
      </c>
      <c r="B99" s="24">
        <f t="shared" si="3"/>
        <v>0.9506986249905488</v>
      </c>
      <c r="C99" s="24">
        <v>1.7977776250036E-2</v>
      </c>
      <c r="D99" s="24">
        <v>3.1323598759415199E-2</v>
      </c>
      <c r="E99" s="24">
        <v>0.258920277417927</v>
      </c>
      <c r="F99" s="24">
        <f t="shared" si="5"/>
        <v>0.54009841398460801</v>
      </c>
      <c r="G99" s="24">
        <v>0.20098130859746499</v>
      </c>
      <c r="H99" s="24">
        <v>4.6860530203782801E-2</v>
      </c>
      <c r="I99" s="24">
        <v>2.9211390895439299E-2</v>
      </c>
      <c r="J99" s="24">
        <f t="shared" si="4"/>
        <v>0.92392807890077788</v>
      </c>
    </row>
    <row r="100" spans="1:10" x14ac:dyDescent="0.35">
      <c r="A100">
        <v>198403</v>
      </c>
      <c r="B100" s="24">
        <f t="shared" si="3"/>
        <v>0.95174288383338412</v>
      </c>
      <c r="C100" s="24">
        <v>1.67440656055786E-2</v>
      </c>
      <c r="D100" s="24">
        <v>3.1513050561037301E-2</v>
      </c>
      <c r="E100" s="24">
        <v>0.23392153512217401</v>
      </c>
      <c r="F100" s="24">
        <f t="shared" si="5"/>
        <v>0.5608753161270601</v>
      </c>
      <c r="G100" s="24">
        <v>0.20520314875076601</v>
      </c>
      <c r="H100" s="24">
        <v>4.2730919907897097E-2</v>
      </c>
      <c r="I100" s="24">
        <v>2.7634385161484702E-2</v>
      </c>
      <c r="J100" s="24">
        <f t="shared" si="4"/>
        <v>0.92963469493061812</v>
      </c>
    </row>
    <row r="101" spans="1:10" x14ac:dyDescent="0.35">
      <c r="A101">
        <v>198404</v>
      </c>
      <c r="B101" s="24">
        <f t="shared" si="3"/>
        <v>0.95647492045266769</v>
      </c>
      <c r="C101" s="24">
        <v>1.5262902489636901E-2</v>
      </c>
      <c r="D101" s="24">
        <v>2.82621770576954E-2</v>
      </c>
      <c r="E101" s="24">
        <v>0.234830631887712</v>
      </c>
      <c r="F101" s="24">
        <f t="shared" si="5"/>
        <v>0.57405847067859195</v>
      </c>
      <c r="G101" s="24">
        <v>0.191110897433696</v>
      </c>
      <c r="H101" s="24">
        <v>4.1478871544361598E-2</v>
      </c>
      <c r="I101" s="24">
        <v>3.0053747656499701E-2</v>
      </c>
      <c r="J101" s="24">
        <f t="shared" si="4"/>
        <v>0.92846738079913871</v>
      </c>
    </row>
    <row r="102" spans="1:10" x14ac:dyDescent="0.35">
      <c r="A102">
        <v>198405</v>
      </c>
      <c r="B102" s="24">
        <f t="shared" si="3"/>
        <v>0.95510721942013421</v>
      </c>
      <c r="C102" s="24">
        <v>1.5984683988911601E-2</v>
      </c>
      <c r="D102" s="24">
        <v>2.89080965909542E-2</v>
      </c>
      <c r="E102" s="24">
        <v>0.234798746485994</v>
      </c>
      <c r="F102" s="24">
        <f t="shared" si="5"/>
        <v>0.56267972580387304</v>
      </c>
      <c r="G102" s="24">
        <v>0.20252152771013299</v>
      </c>
      <c r="H102" s="24">
        <v>4.4706137205593501E-2</v>
      </c>
      <c r="I102" s="24">
        <v>2.7092612498552101E-2</v>
      </c>
      <c r="J102" s="24">
        <f t="shared" si="4"/>
        <v>0.92820125029585443</v>
      </c>
    </row>
    <row r="103" spans="1:10" x14ac:dyDescent="0.35">
      <c r="A103">
        <v>198406</v>
      </c>
      <c r="B103" s="24">
        <f t="shared" si="3"/>
        <v>0.94975202269937686</v>
      </c>
      <c r="C103" s="24">
        <v>1.6983158069504501E-2</v>
      </c>
      <c r="D103" s="24">
        <v>3.3264819231118702E-2</v>
      </c>
      <c r="E103" s="24">
        <v>0.26403831186654703</v>
      </c>
      <c r="F103" s="24">
        <f t="shared" si="5"/>
        <v>0.52472510986245702</v>
      </c>
      <c r="G103" s="24">
        <v>0.21123657827099601</v>
      </c>
      <c r="H103" s="24">
        <v>5.2382299986057902E-2</v>
      </c>
      <c r="I103" s="24">
        <v>2.7702443382896499E-2</v>
      </c>
      <c r="J103" s="24">
        <f t="shared" si="4"/>
        <v>0.91991525663104556</v>
      </c>
    </row>
    <row r="104" spans="1:10" x14ac:dyDescent="0.35">
      <c r="A104">
        <v>198407</v>
      </c>
      <c r="B104" s="24">
        <f t="shared" si="3"/>
        <v>0.95125230769753055</v>
      </c>
      <c r="C104" s="24">
        <v>1.6825217238951699E-2</v>
      </c>
      <c r="D104" s="24">
        <v>3.1922475063517801E-2</v>
      </c>
      <c r="E104" s="24">
        <v>0.245340928528229</v>
      </c>
      <c r="F104" s="24">
        <f t="shared" si="5"/>
        <v>0.55483649134942703</v>
      </c>
      <c r="G104" s="24">
        <v>0.199822580122344</v>
      </c>
      <c r="H104" s="24">
        <v>4.4071380403445402E-2</v>
      </c>
      <c r="I104" s="24">
        <v>2.84876559801347E-2</v>
      </c>
      <c r="J104" s="24">
        <f t="shared" si="4"/>
        <v>0.92744096361641992</v>
      </c>
    </row>
    <row r="105" spans="1:10" x14ac:dyDescent="0.35">
      <c r="A105">
        <v>198408</v>
      </c>
      <c r="B105" s="24">
        <f t="shared" si="3"/>
        <v>0.94664270537900919</v>
      </c>
      <c r="C105" s="24">
        <v>1.90568826332707E-2</v>
      </c>
      <c r="D105" s="24">
        <v>3.43004119877202E-2</v>
      </c>
      <c r="E105" s="24">
        <v>0.256425780127091</v>
      </c>
      <c r="F105" s="24">
        <f t="shared" si="5"/>
        <v>0.53242278968186407</v>
      </c>
      <c r="G105" s="24">
        <v>0.21115143019104499</v>
      </c>
      <c r="H105" s="24">
        <v>4.7288657917168499E-2</v>
      </c>
      <c r="I105" s="24">
        <v>2.8682025777012E-2</v>
      </c>
      <c r="J105" s="24">
        <f t="shared" si="4"/>
        <v>0.92402931630581953</v>
      </c>
    </row>
    <row r="106" spans="1:10" x14ac:dyDescent="0.35">
      <c r="A106">
        <v>198409</v>
      </c>
      <c r="B106" s="24">
        <f t="shared" si="3"/>
        <v>0.95581762126999081</v>
      </c>
      <c r="C106" s="24">
        <v>1.6458287021909501E-2</v>
      </c>
      <c r="D106" s="24">
        <v>2.7724091708099599E-2</v>
      </c>
      <c r="E106" s="24">
        <v>0.23272426601864599</v>
      </c>
      <c r="F106" s="24">
        <f t="shared" si="5"/>
        <v>0.55718180382046301</v>
      </c>
      <c r="G106" s="24">
        <v>0.21009393016089101</v>
      </c>
      <c r="H106" s="24">
        <v>4.3468694576134601E-2</v>
      </c>
      <c r="I106" s="24">
        <v>2.7419107661372701E-2</v>
      </c>
      <c r="J106" s="24">
        <f t="shared" si="4"/>
        <v>0.92911219776249276</v>
      </c>
    </row>
    <row r="107" spans="1:10" x14ac:dyDescent="0.35">
      <c r="A107">
        <v>198410</v>
      </c>
      <c r="B107" s="24">
        <f t="shared" si="3"/>
        <v>0.95308088148337911</v>
      </c>
      <c r="C107" s="24">
        <v>1.6545919704104201E-2</v>
      </c>
      <c r="D107" s="24">
        <v>3.03731988125167E-2</v>
      </c>
      <c r="E107" s="24">
        <v>0.24788364370893401</v>
      </c>
      <c r="F107" s="24">
        <f t="shared" si="5"/>
        <v>0.53831174242793101</v>
      </c>
      <c r="G107" s="24">
        <v>0.21380461386313501</v>
      </c>
      <c r="H107" s="24">
        <v>4.4185579236522297E-2</v>
      </c>
      <c r="I107" s="24">
        <v>2.9636961222799501E-2</v>
      </c>
      <c r="J107" s="24">
        <f t="shared" si="4"/>
        <v>0.92617745954067821</v>
      </c>
    </row>
    <row r="108" spans="1:10" x14ac:dyDescent="0.35">
      <c r="A108">
        <v>198411</v>
      </c>
      <c r="B108" s="24">
        <f t="shared" si="3"/>
        <v>0.94900041141439351</v>
      </c>
      <c r="C108" s="24">
        <v>1.7058964844653399E-2</v>
      </c>
      <c r="D108" s="24">
        <v>3.3940623740953101E-2</v>
      </c>
      <c r="E108" s="24">
        <v>0.25418307650170802</v>
      </c>
      <c r="F108" s="24">
        <f t="shared" si="5"/>
        <v>0.51938123013189696</v>
      </c>
      <c r="G108" s="24">
        <v>0.22643569336639499</v>
      </c>
      <c r="H108" s="24">
        <v>4.8795348625533301E-2</v>
      </c>
      <c r="I108" s="24">
        <v>2.8995530531846801E-2</v>
      </c>
      <c r="J108" s="24">
        <f t="shared" si="4"/>
        <v>0.92220912084261997</v>
      </c>
    </row>
    <row r="109" spans="1:10" x14ac:dyDescent="0.35">
      <c r="A109">
        <v>198412</v>
      </c>
      <c r="B109" s="24">
        <f t="shared" si="3"/>
        <v>0.95417058511251551</v>
      </c>
      <c r="C109" s="24">
        <v>1.5317258124070299E-2</v>
      </c>
      <c r="D109" s="24">
        <v>3.0512156763414199E-2</v>
      </c>
      <c r="E109" s="24">
        <v>0.215436192394242</v>
      </c>
      <c r="F109" s="24">
        <f t="shared" si="5"/>
        <v>0.5766597085919809</v>
      </c>
      <c r="G109" s="24">
        <v>0.20790409901377699</v>
      </c>
      <c r="H109" s="24">
        <v>4.6820689986965501E-2</v>
      </c>
      <c r="I109" s="24">
        <v>3.0248012942060198E-2</v>
      </c>
      <c r="J109" s="24">
        <f t="shared" si="4"/>
        <v>0.92293129707097421</v>
      </c>
    </row>
    <row r="110" spans="1:10" x14ac:dyDescent="0.35">
      <c r="A110">
        <v>198501</v>
      </c>
      <c r="B110" s="24">
        <f t="shared" si="3"/>
        <v>0.95220599033375874</v>
      </c>
      <c r="C110" s="24">
        <v>1.7952113300609699E-2</v>
      </c>
      <c r="D110" s="24">
        <v>2.98418963656315E-2</v>
      </c>
      <c r="E110" s="24">
        <v>0.24860303890770699</v>
      </c>
      <c r="F110" s="24">
        <f t="shared" si="5"/>
        <v>0.5428420795719211</v>
      </c>
      <c r="G110" s="24">
        <v>0.20855488152037199</v>
      </c>
      <c r="H110" s="24">
        <v>4.6252021630812698E-2</v>
      </c>
      <c r="I110" s="24">
        <v>2.7355145873813099E-2</v>
      </c>
      <c r="J110" s="24">
        <f t="shared" si="4"/>
        <v>0.9263928324953743</v>
      </c>
    </row>
    <row r="111" spans="1:10" x14ac:dyDescent="0.35">
      <c r="A111">
        <v>198502</v>
      </c>
      <c r="B111" s="24">
        <f t="shared" si="3"/>
        <v>0.94864170470429121</v>
      </c>
      <c r="C111" s="24">
        <v>1.7985212636063699E-2</v>
      </c>
      <c r="D111" s="24">
        <v>3.3373082659645101E-2</v>
      </c>
      <c r="E111" s="24">
        <v>0.28380307267018801</v>
      </c>
      <c r="F111" s="24">
        <f t="shared" si="5"/>
        <v>0.51539021408795904</v>
      </c>
      <c r="G111" s="24">
        <v>0.20080671324185301</v>
      </c>
      <c r="H111" s="24">
        <v>4.9233738943649699E-2</v>
      </c>
      <c r="I111" s="24">
        <v>2.8662458935273E-2</v>
      </c>
      <c r="J111" s="24">
        <f t="shared" si="4"/>
        <v>0.92210380212107734</v>
      </c>
    </row>
    <row r="112" spans="1:10" x14ac:dyDescent="0.35">
      <c r="A112">
        <v>198503</v>
      </c>
      <c r="B112" s="24">
        <f t="shared" si="3"/>
        <v>0.95154264084710072</v>
      </c>
      <c r="C112" s="24">
        <v>1.6619972096637101E-2</v>
      </c>
      <c r="D112" s="24">
        <v>3.1837387056262198E-2</v>
      </c>
      <c r="E112" s="24">
        <v>0.26566839286249</v>
      </c>
      <c r="F112" s="24">
        <f t="shared" si="5"/>
        <v>0.526335171766668</v>
      </c>
      <c r="G112" s="24">
        <v>0.207996435370842</v>
      </c>
      <c r="H112" s="24">
        <v>4.5657224600664799E-2</v>
      </c>
      <c r="I112" s="24">
        <v>2.9978737512532001E-2</v>
      </c>
      <c r="J112" s="24">
        <f t="shared" si="4"/>
        <v>0.92436403788680321</v>
      </c>
    </row>
    <row r="113" spans="1:10" x14ac:dyDescent="0.35">
      <c r="A113">
        <v>198504</v>
      </c>
      <c r="B113" s="24">
        <f t="shared" si="3"/>
        <v>0.95060321110861978</v>
      </c>
      <c r="C113" s="24">
        <v>1.78167190102544E-2</v>
      </c>
      <c r="D113" s="24">
        <v>3.15800698811258E-2</v>
      </c>
      <c r="E113" s="24">
        <v>0.24669756571157</v>
      </c>
      <c r="F113" s="24">
        <f t="shared" si="5"/>
        <v>0.54042035435746805</v>
      </c>
      <c r="G113" s="24">
        <v>0.212882079930962</v>
      </c>
      <c r="H113" s="24">
        <v>4.5420155966860297E-2</v>
      </c>
      <c r="I113" s="24">
        <v>2.7344946430325801E-2</v>
      </c>
      <c r="J113" s="24">
        <f t="shared" si="4"/>
        <v>0.92723489760281386</v>
      </c>
    </row>
    <row r="114" spans="1:10" x14ac:dyDescent="0.35">
      <c r="A114">
        <v>198505</v>
      </c>
      <c r="B114" s="24">
        <f t="shared" si="3"/>
        <v>0.94510870219373844</v>
      </c>
      <c r="C114" s="24">
        <v>1.8996157631115101E-2</v>
      </c>
      <c r="D114" s="24">
        <v>3.58951401751465E-2</v>
      </c>
      <c r="E114" s="24">
        <v>0.267281749314632</v>
      </c>
      <c r="F114" s="24">
        <f t="shared" si="5"/>
        <v>0.52102420412350203</v>
      </c>
      <c r="G114" s="24">
        <v>0.211694046561866</v>
      </c>
      <c r="H114" s="24">
        <v>4.8050040061656002E-2</v>
      </c>
      <c r="I114" s="24">
        <v>2.7755379307171001E-2</v>
      </c>
      <c r="J114" s="24">
        <f t="shared" si="4"/>
        <v>0.92419458063117299</v>
      </c>
    </row>
    <row r="115" spans="1:10" x14ac:dyDescent="0.35">
      <c r="A115">
        <v>198506</v>
      </c>
      <c r="B115" s="24">
        <f t="shared" si="3"/>
        <v>0.95030534333651207</v>
      </c>
      <c r="C115" s="24">
        <v>1.78760059086157E-2</v>
      </c>
      <c r="D115" s="24">
        <v>3.1818650754872203E-2</v>
      </c>
      <c r="E115" s="24">
        <v>0.24288128033225001</v>
      </c>
      <c r="F115" s="24">
        <f t="shared" si="5"/>
        <v>0.55135940288697205</v>
      </c>
      <c r="G115" s="24">
        <v>0.205759316780778</v>
      </c>
      <c r="H115" s="24">
        <v>4.4297151310748802E-2</v>
      </c>
      <c r="I115" s="24">
        <v>2.84140745698317E-2</v>
      </c>
      <c r="J115" s="24">
        <f t="shared" si="4"/>
        <v>0.92728877411941946</v>
      </c>
    </row>
    <row r="116" spans="1:10" x14ac:dyDescent="0.35">
      <c r="A116">
        <v>198507</v>
      </c>
      <c r="B116" s="24">
        <f t="shared" si="3"/>
        <v>0.95264419832685432</v>
      </c>
      <c r="C116" s="24">
        <v>1.67822078061894E-2</v>
      </c>
      <c r="D116" s="24">
        <v>3.0573593866956201E-2</v>
      </c>
      <c r="E116" s="24">
        <v>0.246245981547353</v>
      </c>
      <c r="F116" s="24">
        <f t="shared" si="5"/>
        <v>0.54499062610790205</v>
      </c>
      <c r="G116" s="24">
        <v>0.208763392344745</v>
      </c>
      <c r="H116" s="24">
        <v>4.5328613953707401E-2</v>
      </c>
      <c r="I116" s="24">
        <v>2.7216006960789001E-2</v>
      </c>
      <c r="J116" s="24">
        <f t="shared" si="4"/>
        <v>0.92745537908550368</v>
      </c>
    </row>
    <row r="117" spans="1:10" x14ac:dyDescent="0.35">
      <c r="A117">
        <v>198508</v>
      </c>
      <c r="B117" s="24">
        <f t="shared" si="3"/>
        <v>0.95074264624292071</v>
      </c>
      <c r="C117" s="24">
        <v>1.7789243749908298E-2</v>
      </c>
      <c r="D117" s="24">
        <v>3.1468110007171E-2</v>
      </c>
      <c r="E117" s="24">
        <v>0.256370124025948</v>
      </c>
      <c r="F117" s="24">
        <f t="shared" si="5"/>
        <v>0.51203167077255896</v>
      </c>
      <c r="G117" s="24">
        <v>0.23159820520149299</v>
      </c>
      <c r="H117" s="24">
        <v>4.9037816258648899E-2</v>
      </c>
      <c r="I117" s="24">
        <v>2.6685152861497499E-2</v>
      </c>
      <c r="J117" s="24">
        <f t="shared" si="4"/>
        <v>0.92427703087985358</v>
      </c>
    </row>
    <row r="118" spans="1:10" x14ac:dyDescent="0.35">
      <c r="A118">
        <v>198509</v>
      </c>
      <c r="B118" s="24">
        <f t="shared" si="3"/>
        <v>0.95376989826266056</v>
      </c>
      <c r="C118" s="24">
        <v>1.7561527985535699E-2</v>
      </c>
      <c r="D118" s="24">
        <v>2.8668573751803799E-2</v>
      </c>
      <c r="E118" s="24">
        <v>0.26109589578097497</v>
      </c>
      <c r="F118" s="24">
        <f t="shared" si="5"/>
        <v>0.53943502860761106</v>
      </c>
      <c r="G118" s="24">
        <v>0.199469075611414</v>
      </c>
      <c r="H118" s="24">
        <v>4.7357184852788302E-2</v>
      </c>
      <c r="I118" s="24">
        <v>2.7668821157196499E-2</v>
      </c>
      <c r="J118" s="24">
        <f t="shared" si="4"/>
        <v>0.92497399399001523</v>
      </c>
    </row>
    <row r="119" spans="1:10" x14ac:dyDescent="0.35">
      <c r="A119">
        <v>198510</v>
      </c>
      <c r="B119" s="24">
        <f t="shared" si="3"/>
        <v>0.95290530312967103</v>
      </c>
      <c r="C119" s="24">
        <v>1.6978534536491501E-2</v>
      </c>
      <c r="D119" s="24">
        <v>3.0116162333837501E-2</v>
      </c>
      <c r="E119" s="24">
        <v>0.25583974298286299</v>
      </c>
      <c r="F119" s="24">
        <f t="shared" si="5"/>
        <v>0.53411887098073696</v>
      </c>
      <c r="G119" s="24">
        <v>0.21004138603639999</v>
      </c>
      <c r="H119" s="24">
        <v>4.60699161568284E-2</v>
      </c>
      <c r="I119" s="24">
        <v>2.7520447799109001E-2</v>
      </c>
      <c r="J119" s="24">
        <f t="shared" si="4"/>
        <v>0.92640963604406257</v>
      </c>
    </row>
    <row r="120" spans="1:10" x14ac:dyDescent="0.35">
      <c r="A120">
        <v>198511</v>
      </c>
      <c r="B120" s="24">
        <f t="shared" si="3"/>
        <v>0.9509803484906969</v>
      </c>
      <c r="C120" s="24">
        <v>1.7322427483447301E-2</v>
      </c>
      <c r="D120" s="24">
        <v>3.1697224025855897E-2</v>
      </c>
      <c r="E120" s="24">
        <v>0.26166385361163202</v>
      </c>
      <c r="F120" s="24">
        <f t="shared" si="5"/>
        <v>0.50594066712496899</v>
      </c>
      <c r="G120" s="24">
        <v>0.23239547926339901</v>
      </c>
      <c r="H120" s="24">
        <v>4.4698751695882701E-2</v>
      </c>
      <c r="I120" s="24">
        <v>2.7949904762029999E-2</v>
      </c>
      <c r="J120" s="24">
        <f t="shared" si="4"/>
        <v>0.92735134354208737</v>
      </c>
    </row>
    <row r="121" spans="1:10" x14ac:dyDescent="0.35">
      <c r="A121">
        <v>198512</v>
      </c>
      <c r="B121" s="24">
        <f t="shared" si="3"/>
        <v>0.9586152494311746</v>
      </c>
      <c r="C121" s="24">
        <v>1.49963957107743E-2</v>
      </c>
      <c r="D121" s="24">
        <v>2.6388354858051102E-2</v>
      </c>
      <c r="E121" s="24">
        <v>0.22432407449709901</v>
      </c>
      <c r="F121" s="24">
        <f t="shared" si="5"/>
        <v>0.57184092556281696</v>
      </c>
      <c r="G121" s="24">
        <v>0.203834999940084</v>
      </c>
      <c r="H121" s="24">
        <v>4.3297694025525801E-2</v>
      </c>
      <c r="I121" s="24">
        <v>2.6980529736436699E-2</v>
      </c>
      <c r="J121" s="24">
        <f t="shared" si="4"/>
        <v>0.92972177623803742</v>
      </c>
    </row>
    <row r="122" spans="1:10" x14ac:dyDescent="0.35">
      <c r="A122">
        <v>198601</v>
      </c>
      <c r="B122" s="24">
        <f t="shared" si="3"/>
        <v>0.95104494066832113</v>
      </c>
      <c r="C122" s="24">
        <v>1.6615931857694E-2</v>
      </c>
      <c r="D122" s="24">
        <v>3.2339127473984902E-2</v>
      </c>
      <c r="E122" s="24">
        <v>0.28940642780014197</v>
      </c>
      <c r="F122" s="24">
        <f t="shared" si="5"/>
        <v>0.47798969081034209</v>
      </c>
      <c r="G122" s="24">
        <v>0.23260388138951599</v>
      </c>
      <c r="H122" s="24">
        <v>4.9523816210874698E-2</v>
      </c>
      <c r="I122" s="24">
        <v>2.63973826431671E-2</v>
      </c>
      <c r="J122" s="24">
        <f t="shared" si="4"/>
        <v>0.9240788011459582</v>
      </c>
    </row>
    <row r="123" spans="1:10" x14ac:dyDescent="0.35">
      <c r="A123">
        <v>198602</v>
      </c>
      <c r="B123" s="24">
        <f t="shared" si="3"/>
        <v>0.95413155850018083</v>
      </c>
      <c r="C123" s="24">
        <v>1.6848701265272801E-2</v>
      </c>
      <c r="D123" s="24">
        <v>2.9019740234546301E-2</v>
      </c>
      <c r="E123" s="24">
        <v>0.244836925799857</v>
      </c>
      <c r="F123" s="24">
        <f t="shared" si="5"/>
        <v>0.54277092173284092</v>
      </c>
      <c r="G123" s="24">
        <v>0.212392152467302</v>
      </c>
      <c r="H123" s="24">
        <v>4.3551678005251303E-2</v>
      </c>
      <c r="I123" s="24">
        <v>3.0061644194454701E-2</v>
      </c>
      <c r="J123" s="24">
        <f t="shared" si="4"/>
        <v>0.92638667780029404</v>
      </c>
    </row>
    <row r="124" spans="1:10" x14ac:dyDescent="0.35">
      <c r="A124">
        <v>198603</v>
      </c>
      <c r="B124" s="24">
        <f t="shared" si="3"/>
        <v>0.95227316388581618</v>
      </c>
      <c r="C124" s="24">
        <v>1.7232574544129398E-2</v>
      </c>
      <c r="D124" s="24">
        <v>3.0494261570054401E-2</v>
      </c>
      <c r="E124" s="24">
        <v>0.25822422208950402</v>
      </c>
      <c r="F124" s="24">
        <f t="shared" si="5"/>
        <v>0.54292961432013198</v>
      </c>
      <c r="G124" s="24">
        <v>0.198846163590364</v>
      </c>
      <c r="H124" s="24">
        <v>4.6941550092160902E-2</v>
      </c>
      <c r="I124" s="24">
        <v>2.78559247848904E-2</v>
      </c>
      <c r="J124" s="24">
        <f t="shared" si="4"/>
        <v>0.92520252512294865</v>
      </c>
    </row>
    <row r="125" spans="1:10" x14ac:dyDescent="0.35">
      <c r="A125">
        <v>198604</v>
      </c>
      <c r="B125" s="24">
        <f t="shared" si="3"/>
        <v>0.95484694767749434</v>
      </c>
      <c r="C125" s="24">
        <v>1.6451381916213901E-2</v>
      </c>
      <c r="D125" s="24">
        <v>2.8701670406291801E-2</v>
      </c>
      <c r="E125" s="24">
        <v>0.24553216115728099</v>
      </c>
      <c r="F125" s="24">
        <f t="shared" si="5"/>
        <v>0.54555140707886696</v>
      </c>
      <c r="G125" s="24">
        <v>0.208916431763852</v>
      </c>
      <c r="H125" s="24">
        <v>4.3313200875089698E-2</v>
      </c>
      <c r="I125" s="24">
        <v>2.71764310442951E-2</v>
      </c>
      <c r="J125" s="24">
        <f t="shared" si="4"/>
        <v>0.92951036808061516</v>
      </c>
    </row>
    <row r="126" spans="1:10" x14ac:dyDescent="0.35">
      <c r="A126">
        <v>198605</v>
      </c>
      <c r="B126" s="24">
        <f t="shared" si="3"/>
        <v>0.94929940964717152</v>
      </c>
      <c r="C126" s="24">
        <v>1.9085208998377699E-2</v>
      </c>
      <c r="D126" s="24">
        <v>3.1615381354450703E-2</v>
      </c>
      <c r="E126" s="24">
        <v>0.25826283422094598</v>
      </c>
      <c r="F126" s="24">
        <f t="shared" si="5"/>
        <v>0.53867586348459195</v>
      </c>
      <c r="G126" s="24">
        <v>0.20306130229446201</v>
      </c>
      <c r="H126" s="24">
        <v>4.82163471919375E-2</v>
      </c>
      <c r="I126" s="24">
        <v>2.6168433792841499E-2</v>
      </c>
      <c r="J126" s="24">
        <f t="shared" si="4"/>
        <v>0.92561521901522104</v>
      </c>
    </row>
    <row r="127" spans="1:10" x14ac:dyDescent="0.35">
      <c r="A127">
        <v>198606</v>
      </c>
      <c r="B127" s="24">
        <f t="shared" si="3"/>
        <v>0.95631969076628187</v>
      </c>
      <c r="C127" s="24">
        <v>1.60467354855309E-2</v>
      </c>
      <c r="D127" s="24">
        <v>2.7633573748187201E-2</v>
      </c>
      <c r="E127" s="24">
        <v>0.248605150144939</v>
      </c>
      <c r="F127" s="24">
        <f t="shared" si="5"/>
        <v>0.56097058925529997</v>
      </c>
      <c r="G127" s="24">
        <v>0.190424260599761</v>
      </c>
      <c r="H127" s="24">
        <v>4.6317125600070903E-2</v>
      </c>
      <c r="I127" s="24">
        <v>2.7390081139879102E-2</v>
      </c>
      <c r="J127" s="24">
        <f t="shared" si="4"/>
        <v>0.92629279326004998</v>
      </c>
    </row>
    <row r="128" spans="1:10" x14ac:dyDescent="0.35">
      <c r="A128">
        <v>198607</v>
      </c>
      <c r="B128" s="24">
        <f t="shared" si="3"/>
        <v>0.95392370715646224</v>
      </c>
      <c r="C128" s="24">
        <v>1.6852306499436701E-2</v>
      </c>
      <c r="D128" s="24">
        <v>2.9223986344101099E-2</v>
      </c>
      <c r="E128" s="24">
        <v>0.246137137871351</v>
      </c>
      <c r="F128" s="24">
        <f t="shared" si="5"/>
        <v>0.53560841269076098</v>
      </c>
      <c r="G128" s="24">
        <v>0.21825444943788799</v>
      </c>
      <c r="H128" s="24">
        <v>4.6715216820929398E-2</v>
      </c>
      <c r="I128" s="24">
        <v>2.5960591240361899E-2</v>
      </c>
      <c r="J128" s="24">
        <f t="shared" si="4"/>
        <v>0.92732419193870874</v>
      </c>
    </row>
    <row r="129" spans="1:10" x14ac:dyDescent="0.35">
      <c r="A129">
        <v>198608</v>
      </c>
      <c r="B129" s="24">
        <f t="shared" si="3"/>
        <v>0.95257067149166863</v>
      </c>
      <c r="C129" s="24">
        <v>1.6560550639358001E-2</v>
      </c>
      <c r="D129" s="24">
        <v>3.08687778689733E-2</v>
      </c>
      <c r="E129" s="24">
        <v>0.26623687012485697</v>
      </c>
      <c r="F129" s="24">
        <f t="shared" si="5"/>
        <v>0.52424423610341897</v>
      </c>
      <c r="G129" s="24">
        <v>0.209518893771724</v>
      </c>
      <c r="H129" s="24">
        <v>4.6772404622491902E-2</v>
      </c>
      <c r="I129" s="24">
        <v>2.6003097997624101E-2</v>
      </c>
      <c r="J129" s="24">
        <f t="shared" si="4"/>
        <v>0.92722449737988399</v>
      </c>
    </row>
    <row r="130" spans="1:10" x14ac:dyDescent="0.35">
      <c r="A130">
        <v>198609</v>
      </c>
      <c r="B130" s="24">
        <f t="shared" si="3"/>
        <v>0.95505834972921744</v>
      </c>
      <c r="C130" s="24">
        <v>1.5742354444964999E-2</v>
      </c>
      <c r="D130" s="24">
        <v>2.9199295825817598E-2</v>
      </c>
      <c r="E130" s="24">
        <v>0.23714213336850001</v>
      </c>
      <c r="F130" s="24">
        <f t="shared" si="5"/>
        <v>0.55589354272833702</v>
      </c>
      <c r="G130" s="24">
        <v>0.20696432390316299</v>
      </c>
      <c r="H130" s="24">
        <v>4.4171109901568299E-2</v>
      </c>
      <c r="I130" s="24">
        <v>2.6562736132708299E-2</v>
      </c>
      <c r="J130" s="24">
        <f t="shared" si="4"/>
        <v>0.92926615396572343</v>
      </c>
    </row>
    <row r="131" spans="1:10" x14ac:dyDescent="0.35">
      <c r="A131">
        <v>198610</v>
      </c>
      <c r="B131" s="24">
        <f t="shared" si="3"/>
        <v>0.95258732655897971</v>
      </c>
      <c r="C131" s="24">
        <v>1.75127970574495E-2</v>
      </c>
      <c r="D131" s="24">
        <v>2.9899876383570799E-2</v>
      </c>
      <c r="E131" s="24">
        <v>0.26328805677725903</v>
      </c>
      <c r="F131" s="24">
        <f t="shared" si="5"/>
        <v>0.53028684337355303</v>
      </c>
      <c r="G131" s="24">
        <v>0.206425099849188</v>
      </c>
      <c r="H131" s="24">
        <v>4.7932815212488399E-2</v>
      </c>
      <c r="I131" s="24">
        <v>2.5347378333641001E-2</v>
      </c>
      <c r="J131" s="24">
        <f t="shared" si="4"/>
        <v>0.92671980645387064</v>
      </c>
    </row>
    <row r="132" spans="1:10" x14ac:dyDescent="0.35">
      <c r="A132">
        <v>198611</v>
      </c>
      <c r="B132" s="24">
        <f t="shared" ref="B132:B195" si="6">1-C132-D132</f>
        <v>0.95516172718841508</v>
      </c>
      <c r="C132" s="24">
        <v>1.6307980088219098E-2</v>
      </c>
      <c r="D132" s="24">
        <v>2.85302927233658E-2</v>
      </c>
      <c r="E132" s="24">
        <v>0.25865079417230402</v>
      </c>
      <c r="F132" s="24">
        <f t="shared" si="5"/>
        <v>0.53702690437838307</v>
      </c>
      <c r="G132" s="24">
        <v>0.20432230144931299</v>
      </c>
      <c r="H132" s="24">
        <v>4.51224600559871E-2</v>
      </c>
      <c r="I132" s="24">
        <v>2.6965692984347998E-2</v>
      </c>
      <c r="J132" s="24">
        <f t="shared" ref="J132:J195" si="7">1-H132-I132</f>
        <v>0.92791184695966489</v>
      </c>
    </row>
    <row r="133" spans="1:10" x14ac:dyDescent="0.35">
      <c r="A133">
        <v>198612</v>
      </c>
      <c r="B133" s="24">
        <f t="shared" si="6"/>
        <v>0.95394455171688097</v>
      </c>
      <c r="C133" s="24">
        <v>1.6548400959442499E-2</v>
      </c>
      <c r="D133" s="24">
        <v>2.95070473236765E-2</v>
      </c>
      <c r="E133" s="24">
        <v>0.26892028407188201</v>
      </c>
      <c r="F133" s="24">
        <f t="shared" ref="F133:F196" si="8">1-G133-E133</f>
        <v>0.52828540719366091</v>
      </c>
      <c r="G133" s="24">
        <v>0.202794308734457</v>
      </c>
      <c r="H133" s="24">
        <v>4.6561469858471899E-2</v>
      </c>
      <c r="I133" s="24">
        <v>2.3782923976469798E-2</v>
      </c>
      <c r="J133" s="24">
        <f t="shared" si="7"/>
        <v>0.92965560616505838</v>
      </c>
    </row>
    <row r="134" spans="1:10" x14ac:dyDescent="0.35">
      <c r="A134">
        <v>198701</v>
      </c>
      <c r="B134" s="24">
        <f t="shared" si="6"/>
        <v>0.9549508171382739</v>
      </c>
      <c r="C134" s="24">
        <v>1.57863569538878E-2</v>
      </c>
      <c r="D134" s="24">
        <v>2.92628259078383E-2</v>
      </c>
      <c r="E134" s="24">
        <v>0.27861846679503099</v>
      </c>
      <c r="F134" s="24">
        <f t="shared" si="8"/>
        <v>0.53615294818866699</v>
      </c>
      <c r="G134" s="24">
        <v>0.18522858501630199</v>
      </c>
      <c r="H134" s="24">
        <v>4.4343023626070698E-2</v>
      </c>
      <c r="I134" s="24">
        <v>2.7487784914002601E-2</v>
      </c>
      <c r="J134" s="24">
        <f t="shared" si="7"/>
        <v>0.92816919145992671</v>
      </c>
    </row>
    <row r="135" spans="1:10" x14ac:dyDescent="0.35">
      <c r="A135">
        <v>198702</v>
      </c>
      <c r="B135" s="24">
        <f t="shared" si="6"/>
        <v>0.95716484302459015</v>
      </c>
      <c r="C135" s="24">
        <v>1.59663853794807E-2</v>
      </c>
      <c r="D135" s="24">
        <v>2.6868771595929101E-2</v>
      </c>
      <c r="E135" s="24">
        <v>0.25186265995116403</v>
      </c>
      <c r="F135" s="24">
        <f t="shared" si="8"/>
        <v>0.53563188991616406</v>
      </c>
      <c r="G135" s="24">
        <v>0.212505450132672</v>
      </c>
      <c r="H135" s="24">
        <v>4.3420025586418401E-2</v>
      </c>
      <c r="I135" s="24">
        <v>2.5119357446264898E-2</v>
      </c>
      <c r="J135" s="24">
        <f t="shared" si="7"/>
        <v>0.93146061696731663</v>
      </c>
    </row>
    <row r="136" spans="1:10" x14ac:dyDescent="0.35">
      <c r="A136">
        <v>198703</v>
      </c>
      <c r="B136" s="24">
        <f t="shared" si="6"/>
        <v>0.9556594974100352</v>
      </c>
      <c r="C136" s="24">
        <v>1.6622613970745E-2</v>
      </c>
      <c r="D136" s="24">
        <v>2.7717888619219699E-2</v>
      </c>
      <c r="E136" s="24">
        <v>0.26109332043370698</v>
      </c>
      <c r="F136" s="24">
        <f t="shared" si="8"/>
        <v>0.5285423100134421</v>
      </c>
      <c r="G136" s="24">
        <v>0.21036436955285101</v>
      </c>
      <c r="H136" s="24">
        <v>4.6183912348256501E-2</v>
      </c>
      <c r="I136" s="24">
        <v>2.6001610302806202E-2</v>
      </c>
      <c r="J136" s="24">
        <f t="shared" si="7"/>
        <v>0.92781447734893729</v>
      </c>
    </row>
    <row r="137" spans="1:10" x14ac:dyDescent="0.35">
      <c r="A137">
        <v>198704</v>
      </c>
      <c r="B137" s="24">
        <f t="shared" si="6"/>
        <v>0.95254649259867574</v>
      </c>
      <c r="C137" s="24">
        <v>1.5067144763492701E-2</v>
      </c>
      <c r="D137" s="24">
        <v>3.2386362637831602E-2</v>
      </c>
      <c r="E137" s="24">
        <v>0.28460946395284697</v>
      </c>
      <c r="F137" s="24">
        <f t="shared" si="8"/>
        <v>0.494630716537594</v>
      </c>
      <c r="G137" s="24">
        <v>0.220759819509559</v>
      </c>
      <c r="H137" s="24">
        <v>4.91100892446482E-2</v>
      </c>
      <c r="I137" s="24">
        <v>2.6159068434518099E-2</v>
      </c>
      <c r="J137" s="24">
        <f t="shared" si="7"/>
        <v>0.92473084232083369</v>
      </c>
    </row>
    <row r="138" spans="1:10" x14ac:dyDescent="0.35">
      <c r="A138">
        <v>198705</v>
      </c>
      <c r="B138" s="24">
        <f t="shared" si="6"/>
        <v>0.95659980393099653</v>
      </c>
      <c r="C138" s="24">
        <v>1.5167653069138301E-2</v>
      </c>
      <c r="D138" s="24">
        <v>2.82325429998652E-2</v>
      </c>
      <c r="E138" s="24">
        <v>0.27039542118854598</v>
      </c>
      <c r="F138" s="24">
        <f t="shared" si="8"/>
        <v>0.53395691252706801</v>
      </c>
      <c r="G138" s="24">
        <v>0.19564766628438601</v>
      </c>
      <c r="H138" s="24">
        <v>4.6116631655504399E-2</v>
      </c>
      <c r="I138" s="24">
        <v>2.6317106596954999E-2</v>
      </c>
      <c r="J138" s="24">
        <f t="shared" si="7"/>
        <v>0.92756626174754064</v>
      </c>
    </row>
    <row r="139" spans="1:10" x14ac:dyDescent="0.35">
      <c r="A139">
        <v>198706</v>
      </c>
      <c r="B139" s="24">
        <f t="shared" si="6"/>
        <v>0.95725679791085916</v>
      </c>
      <c r="C139" s="24">
        <v>1.5206413080002701E-2</v>
      </c>
      <c r="D139" s="24">
        <v>2.7536789009138099E-2</v>
      </c>
      <c r="E139" s="24">
        <v>0.25900390292964298</v>
      </c>
      <c r="F139" s="24">
        <f t="shared" si="8"/>
        <v>0.52629510699685311</v>
      </c>
      <c r="G139" s="24">
        <v>0.21470099007350399</v>
      </c>
      <c r="H139" s="24">
        <v>4.4300934777651901E-2</v>
      </c>
      <c r="I139" s="24">
        <v>2.3755110931600501E-2</v>
      </c>
      <c r="J139" s="24">
        <f t="shared" si="7"/>
        <v>0.9319439542907475</v>
      </c>
    </row>
    <row r="140" spans="1:10" x14ac:dyDescent="0.35">
      <c r="A140">
        <v>198707</v>
      </c>
      <c r="B140" s="24">
        <f t="shared" si="6"/>
        <v>0.95337629157330495</v>
      </c>
      <c r="C140" s="24">
        <v>1.6216915811240601E-2</v>
      </c>
      <c r="D140" s="24">
        <v>3.0406792615454401E-2</v>
      </c>
      <c r="E140" s="24">
        <v>0.30677263294579699</v>
      </c>
      <c r="F140" s="24">
        <f t="shared" si="8"/>
        <v>0.48923688705024498</v>
      </c>
      <c r="G140" s="24">
        <v>0.203990480003958</v>
      </c>
      <c r="H140" s="24">
        <v>5.0300861185069198E-2</v>
      </c>
      <c r="I140" s="24">
        <v>2.4758330879908901E-2</v>
      </c>
      <c r="J140" s="24">
        <f t="shared" si="7"/>
        <v>0.92494080793502198</v>
      </c>
    </row>
    <row r="141" spans="1:10" x14ac:dyDescent="0.35">
      <c r="A141">
        <v>198708</v>
      </c>
      <c r="B141" s="24">
        <f t="shared" si="6"/>
        <v>0.95739360607090629</v>
      </c>
      <c r="C141" s="24">
        <v>1.4726920162919099E-2</v>
      </c>
      <c r="D141" s="24">
        <v>2.7879473766174601E-2</v>
      </c>
      <c r="E141" s="24">
        <v>0.25620408083429103</v>
      </c>
      <c r="F141" s="24">
        <f t="shared" si="8"/>
        <v>0.54132850750392703</v>
      </c>
      <c r="G141" s="24">
        <v>0.202467411661782</v>
      </c>
      <c r="H141" s="24">
        <v>4.5951827833459399E-2</v>
      </c>
      <c r="I141" s="24">
        <v>2.4154510839892E-2</v>
      </c>
      <c r="J141" s="24">
        <f t="shared" si="7"/>
        <v>0.92989366132664864</v>
      </c>
    </row>
    <row r="142" spans="1:10" x14ac:dyDescent="0.35">
      <c r="A142">
        <v>198709</v>
      </c>
      <c r="B142" s="24">
        <f t="shared" si="6"/>
        <v>0.95572560657423411</v>
      </c>
      <c r="C142" s="24">
        <v>1.45575636585947E-2</v>
      </c>
      <c r="D142" s="24">
        <v>2.9716829767171202E-2</v>
      </c>
      <c r="E142" s="24">
        <v>0.26941438250619199</v>
      </c>
      <c r="F142" s="24">
        <f t="shared" si="8"/>
        <v>0.50655219444036603</v>
      </c>
      <c r="G142" s="24">
        <v>0.22403342305344201</v>
      </c>
      <c r="H142" s="24">
        <v>4.4618049402927101E-2</v>
      </c>
      <c r="I142" s="24">
        <v>2.4014863960766301E-2</v>
      </c>
      <c r="J142" s="24">
        <f t="shared" si="7"/>
        <v>0.93136708663630652</v>
      </c>
    </row>
    <row r="143" spans="1:10" x14ac:dyDescent="0.35">
      <c r="A143">
        <v>198710</v>
      </c>
      <c r="B143" s="24">
        <f t="shared" si="6"/>
        <v>0.9558906606504598</v>
      </c>
      <c r="C143" s="24">
        <v>1.50350869432664E-2</v>
      </c>
      <c r="D143" s="24">
        <v>2.9074252406273801E-2</v>
      </c>
      <c r="E143" s="24">
        <v>0.29127751250066702</v>
      </c>
      <c r="F143" s="24">
        <f t="shared" si="8"/>
        <v>0.50530459481012702</v>
      </c>
      <c r="G143" s="24">
        <v>0.20341789268920599</v>
      </c>
      <c r="H143" s="24">
        <v>5.2410623790263899E-2</v>
      </c>
      <c r="I143" s="24">
        <v>2.37740646194444E-2</v>
      </c>
      <c r="J143" s="24">
        <f t="shared" si="7"/>
        <v>0.92381531159029162</v>
      </c>
    </row>
    <row r="144" spans="1:10" x14ac:dyDescent="0.35">
      <c r="A144">
        <v>198711</v>
      </c>
      <c r="B144" s="24">
        <f t="shared" si="6"/>
        <v>0.95723376886908673</v>
      </c>
      <c r="C144" s="24">
        <v>1.3334103588578099E-2</v>
      </c>
      <c r="D144" s="24">
        <v>2.94321275423352E-2</v>
      </c>
      <c r="E144" s="24">
        <v>0.26567527387892098</v>
      </c>
      <c r="F144" s="24">
        <f t="shared" si="8"/>
        <v>0.52081598757374603</v>
      </c>
      <c r="G144" s="24">
        <v>0.21350873854733299</v>
      </c>
      <c r="H144" s="24">
        <v>4.4626554370829401E-2</v>
      </c>
      <c r="I144" s="24">
        <v>2.3159329795473499E-2</v>
      </c>
      <c r="J144" s="24">
        <f t="shared" si="7"/>
        <v>0.93221411583369707</v>
      </c>
    </row>
    <row r="145" spans="1:10" x14ac:dyDescent="0.35">
      <c r="A145">
        <v>198712</v>
      </c>
      <c r="B145" s="24">
        <f t="shared" si="6"/>
        <v>0.95407666099008104</v>
      </c>
      <c r="C145" s="24">
        <v>1.5792893285371399E-2</v>
      </c>
      <c r="D145" s="24">
        <v>3.0130445724547601E-2</v>
      </c>
      <c r="E145" s="24">
        <v>0.288597265100483</v>
      </c>
      <c r="F145" s="24">
        <f t="shared" si="8"/>
        <v>0.48066789867619997</v>
      </c>
      <c r="G145" s="24">
        <v>0.230734836223317</v>
      </c>
      <c r="H145" s="24">
        <v>4.9789986472683602E-2</v>
      </c>
      <c r="I145" s="24">
        <v>2.4013155144465798E-2</v>
      </c>
      <c r="J145" s="24">
        <f t="shared" si="7"/>
        <v>0.9261968583828506</v>
      </c>
    </row>
    <row r="146" spans="1:10" x14ac:dyDescent="0.35">
      <c r="A146">
        <v>198801</v>
      </c>
      <c r="B146" s="24">
        <f t="shared" si="6"/>
        <v>0.95581612418168604</v>
      </c>
      <c r="C146" s="24">
        <v>1.47568994450612E-2</v>
      </c>
      <c r="D146" s="24">
        <v>2.9426976373252801E-2</v>
      </c>
      <c r="E146" s="24">
        <v>0.2762092244737</v>
      </c>
      <c r="F146" s="24">
        <f t="shared" si="8"/>
        <v>0.50475479088566699</v>
      </c>
      <c r="G146" s="24">
        <v>0.21903598464063301</v>
      </c>
      <c r="H146" s="24">
        <v>4.8103079926145202E-2</v>
      </c>
      <c r="I146" s="24">
        <v>2.6049209001014401E-2</v>
      </c>
      <c r="J146" s="24">
        <f t="shared" si="7"/>
        <v>0.92584771107284047</v>
      </c>
    </row>
    <row r="147" spans="1:10" x14ac:dyDescent="0.35">
      <c r="A147">
        <v>198802</v>
      </c>
      <c r="B147" s="24">
        <f t="shared" si="6"/>
        <v>0.95760396588259888</v>
      </c>
      <c r="C147" s="24">
        <v>1.36295808234209E-2</v>
      </c>
      <c r="D147" s="24">
        <v>2.8766453293980199E-2</v>
      </c>
      <c r="E147" s="24">
        <v>0.27395717636834399</v>
      </c>
      <c r="F147" s="24">
        <f t="shared" si="8"/>
        <v>0.51753219305266107</v>
      </c>
      <c r="G147" s="24">
        <v>0.20851063057899499</v>
      </c>
      <c r="H147" s="24">
        <v>4.8918970268240103E-2</v>
      </c>
      <c r="I147" s="24">
        <v>2.2338793447846401E-2</v>
      </c>
      <c r="J147" s="24">
        <f t="shared" si="7"/>
        <v>0.9287422362839135</v>
      </c>
    </row>
    <row r="148" spans="1:10" x14ac:dyDescent="0.35">
      <c r="A148">
        <v>198803</v>
      </c>
      <c r="B148" s="24">
        <f t="shared" si="6"/>
        <v>0.95837095921550652</v>
      </c>
      <c r="C148" s="24">
        <v>1.4150593327836899E-2</v>
      </c>
      <c r="D148" s="24">
        <v>2.7478447456656601E-2</v>
      </c>
      <c r="E148" s="24">
        <v>0.27255879935912902</v>
      </c>
      <c r="F148" s="24">
        <f t="shared" si="8"/>
        <v>0.51039987493367689</v>
      </c>
      <c r="G148" s="24">
        <v>0.217041325707194</v>
      </c>
      <c r="H148" s="24">
        <v>4.6581935093604199E-2</v>
      </c>
      <c r="I148" s="24">
        <v>2.1647019225270701E-2</v>
      </c>
      <c r="J148" s="24">
        <f t="shared" si="7"/>
        <v>0.93177104568112512</v>
      </c>
    </row>
    <row r="149" spans="1:10" x14ac:dyDescent="0.35">
      <c r="A149">
        <v>198804</v>
      </c>
      <c r="B149" s="24">
        <f t="shared" si="6"/>
        <v>0.95433871160565686</v>
      </c>
      <c r="C149" s="24">
        <v>1.4796267571009099E-2</v>
      </c>
      <c r="D149" s="24">
        <v>3.0865020823334099E-2</v>
      </c>
      <c r="E149" s="24">
        <v>0.32033482322714302</v>
      </c>
      <c r="F149" s="24">
        <f t="shared" si="8"/>
        <v>0.471912815748459</v>
      </c>
      <c r="G149" s="24">
        <v>0.20775236102439801</v>
      </c>
      <c r="H149" s="24">
        <v>5.1909406240800003E-2</v>
      </c>
      <c r="I149" s="24">
        <v>2.3329038923764599E-2</v>
      </c>
      <c r="J149" s="24">
        <f t="shared" si="7"/>
        <v>0.92476155483543543</v>
      </c>
    </row>
    <row r="150" spans="1:10" x14ac:dyDescent="0.35">
      <c r="A150">
        <v>198805</v>
      </c>
      <c r="B150" s="24">
        <f t="shared" si="6"/>
        <v>0.95495681017957179</v>
      </c>
      <c r="C150" s="24">
        <v>1.46729700506695E-2</v>
      </c>
      <c r="D150" s="24">
        <v>3.0370219769758702E-2</v>
      </c>
      <c r="E150" s="24">
        <v>0.27662564197974099</v>
      </c>
      <c r="F150" s="24">
        <f t="shared" si="8"/>
        <v>0.50305947014708097</v>
      </c>
      <c r="G150" s="24">
        <v>0.22031488787317799</v>
      </c>
      <c r="H150" s="24">
        <v>4.6733437744689903E-2</v>
      </c>
      <c r="I150" s="24">
        <v>2.2643718766235402E-2</v>
      </c>
      <c r="J150" s="24">
        <f t="shared" si="7"/>
        <v>0.93062284348907476</v>
      </c>
    </row>
    <row r="151" spans="1:10" x14ac:dyDescent="0.35">
      <c r="A151">
        <v>198806</v>
      </c>
      <c r="B151" s="24">
        <f t="shared" si="6"/>
        <v>0.95599761790511784</v>
      </c>
      <c r="C151" s="24">
        <v>1.42125133404845E-2</v>
      </c>
      <c r="D151" s="24">
        <v>2.9789868754397701E-2</v>
      </c>
      <c r="E151" s="24">
        <v>0.30029818691604798</v>
      </c>
      <c r="F151" s="24">
        <f t="shared" si="8"/>
        <v>0.49082491349528395</v>
      </c>
      <c r="G151" s="24">
        <v>0.20887689958866801</v>
      </c>
      <c r="H151" s="24">
        <v>5.2493127245020602E-2</v>
      </c>
      <c r="I151" s="24">
        <v>2.14667191947817E-2</v>
      </c>
      <c r="J151" s="24">
        <f t="shared" si="7"/>
        <v>0.92604015356019764</v>
      </c>
    </row>
    <row r="152" spans="1:10" x14ac:dyDescent="0.35">
      <c r="A152">
        <v>198807</v>
      </c>
      <c r="B152" s="24">
        <f t="shared" si="6"/>
        <v>0.95777932144682787</v>
      </c>
      <c r="C152" s="24">
        <v>1.37995065139892E-2</v>
      </c>
      <c r="D152" s="24">
        <v>2.8421172039182901E-2</v>
      </c>
      <c r="E152" s="24">
        <v>0.30402387634285799</v>
      </c>
      <c r="F152" s="24">
        <f t="shared" si="8"/>
        <v>0.49654335253318704</v>
      </c>
      <c r="G152" s="24">
        <v>0.19943277112395499</v>
      </c>
      <c r="H152" s="24">
        <v>4.63282078340169E-2</v>
      </c>
      <c r="I152" s="24">
        <v>2.35133093789247E-2</v>
      </c>
      <c r="J152" s="24">
        <f t="shared" si="7"/>
        <v>0.93015848278705837</v>
      </c>
    </row>
    <row r="153" spans="1:10" x14ac:dyDescent="0.35">
      <c r="A153">
        <v>198808</v>
      </c>
      <c r="B153" s="24">
        <f t="shared" si="6"/>
        <v>0.96000824220076952</v>
      </c>
      <c r="C153" s="24">
        <v>1.41506986018331E-2</v>
      </c>
      <c r="D153" s="24">
        <v>2.5841059197397299E-2</v>
      </c>
      <c r="E153" s="24">
        <v>0.27942581704793501</v>
      </c>
      <c r="F153" s="24">
        <f t="shared" si="8"/>
        <v>0.50329574204525096</v>
      </c>
      <c r="G153" s="24">
        <v>0.217278440906814</v>
      </c>
      <c r="H153" s="24">
        <v>4.6440230812418999E-2</v>
      </c>
      <c r="I153" s="24">
        <v>2.29956884366605E-2</v>
      </c>
      <c r="J153" s="24">
        <f t="shared" si="7"/>
        <v>0.93056408075092056</v>
      </c>
    </row>
    <row r="154" spans="1:10" x14ac:dyDescent="0.35">
      <c r="A154">
        <v>198809</v>
      </c>
      <c r="B154" s="24">
        <f t="shared" si="6"/>
        <v>0.95497781899139189</v>
      </c>
      <c r="C154" s="24">
        <v>1.4636819819747999E-2</v>
      </c>
      <c r="D154" s="24">
        <v>3.0385361188860101E-2</v>
      </c>
      <c r="E154" s="24">
        <v>0.30273467883752297</v>
      </c>
      <c r="F154" s="24">
        <f t="shared" si="8"/>
        <v>0.48369482321487606</v>
      </c>
      <c r="G154" s="24">
        <v>0.213570497947601</v>
      </c>
      <c r="H154" s="24">
        <v>4.9535158556776301E-2</v>
      </c>
      <c r="I154" s="24">
        <v>2.2989796314478901E-2</v>
      </c>
      <c r="J154" s="24">
        <f t="shared" si="7"/>
        <v>0.92747504512874479</v>
      </c>
    </row>
    <row r="155" spans="1:10" x14ac:dyDescent="0.35">
      <c r="A155">
        <v>198810</v>
      </c>
      <c r="B155" s="24">
        <f t="shared" si="6"/>
        <v>0.95703293928255773</v>
      </c>
      <c r="C155" s="24">
        <v>1.37580405672608E-2</v>
      </c>
      <c r="D155" s="24">
        <v>2.9209020150181501E-2</v>
      </c>
      <c r="E155" s="24">
        <v>0.27344875751586001</v>
      </c>
      <c r="F155" s="24">
        <f t="shared" si="8"/>
        <v>0.48483388687857193</v>
      </c>
      <c r="G155" s="24">
        <v>0.24171735560556801</v>
      </c>
      <c r="H155" s="24">
        <v>4.7421405442520499E-2</v>
      </c>
      <c r="I155" s="24">
        <v>2.26204885089346E-2</v>
      </c>
      <c r="J155" s="24">
        <f t="shared" si="7"/>
        <v>0.9299581060485449</v>
      </c>
    </row>
    <row r="156" spans="1:10" x14ac:dyDescent="0.35">
      <c r="A156">
        <v>198811</v>
      </c>
      <c r="B156" s="24">
        <f t="shared" si="6"/>
        <v>0.95931004703701894</v>
      </c>
      <c r="C156" s="24">
        <v>1.24874753334032E-2</v>
      </c>
      <c r="D156" s="24">
        <v>2.82024776295778E-2</v>
      </c>
      <c r="E156" s="24">
        <v>0.260378288726199</v>
      </c>
      <c r="F156" s="24">
        <f t="shared" si="8"/>
        <v>0.5325115660741</v>
      </c>
      <c r="G156" s="24">
        <v>0.207110145199701</v>
      </c>
      <c r="H156" s="24">
        <v>4.9080986051435502E-2</v>
      </c>
      <c r="I156" s="24">
        <v>2.0636980434877002E-2</v>
      </c>
      <c r="J156" s="24">
        <f t="shared" si="7"/>
        <v>0.93028203351368743</v>
      </c>
    </row>
    <row r="157" spans="1:10" x14ac:dyDescent="0.35">
      <c r="A157">
        <v>198812</v>
      </c>
      <c r="B157" s="24">
        <f t="shared" si="6"/>
        <v>0.95248234622426653</v>
      </c>
      <c r="C157" s="24">
        <v>1.4197117316758E-2</v>
      </c>
      <c r="D157" s="24">
        <v>3.3320536458975501E-2</v>
      </c>
      <c r="E157" s="24">
        <v>0.29493133553574502</v>
      </c>
      <c r="F157" s="24">
        <f t="shared" si="8"/>
        <v>0.48964848523243998</v>
      </c>
      <c r="G157" s="24">
        <v>0.215420179231815</v>
      </c>
      <c r="H157" s="24">
        <v>4.8051728130962701E-2</v>
      </c>
      <c r="I157" s="24">
        <v>2.0702088273736201E-2</v>
      </c>
      <c r="J157" s="24">
        <f t="shared" si="7"/>
        <v>0.93124618359530109</v>
      </c>
    </row>
    <row r="158" spans="1:10" x14ac:dyDescent="0.35">
      <c r="A158">
        <v>198901</v>
      </c>
      <c r="B158" s="24">
        <f t="shared" si="6"/>
        <v>0.95821834236916092</v>
      </c>
      <c r="C158" s="24">
        <v>1.39041282908958E-2</v>
      </c>
      <c r="D158" s="24">
        <v>2.78775293399432E-2</v>
      </c>
      <c r="E158" s="24">
        <v>0.28261566214370198</v>
      </c>
      <c r="F158" s="24">
        <f t="shared" si="8"/>
        <v>0.51183586784767909</v>
      </c>
      <c r="G158" s="24">
        <v>0.20554847000861901</v>
      </c>
      <c r="H158" s="24">
        <v>5.1120792240192101E-2</v>
      </c>
      <c r="I158" s="24">
        <v>2.3841736573878499E-2</v>
      </c>
      <c r="J158" s="24">
        <f t="shared" si="7"/>
        <v>0.92503747118592949</v>
      </c>
    </row>
    <row r="159" spans="1:10" x14ac:dyDescent="0.35">
      <c r="A159">
        <v>198902</v>
      </c>
      <c r="B159" s="24">
        <f t="shared" si="6"/>
        <v>0.95542313611564245</v>
      </c>
      <c r="C159" s="24">
        <v>1.4032024546423501E-2</v>
      </c>
      <c r="D159" s="24">
        <v>3.0544839337934102E-2</v>
      </c>
      <c r="E159" s="24">
        <v>0.30934004261514297</v>
      </c>
      <c r="F159" s="24">
        <f t="shared" si="8"/>
        <v>0.46834636802852397</v>
      </c>
      <c r="G159" s="24">
        <v>0.222313589356333</v>
      </c>
      <c r="H159" s="24">
        <v>4.7944387889005E-2</v>
      </c>
      <c r="I159" s="24">
        <v>2.19340141287084E-2</v>
      </c>
      <c r="J159" s="24">
        <f t="shared" si="7"/>
        <v>0.93012159798228655</v>
      </c>
    </row>
    <row r="160" spans="1:10" x14ac:dyDescent="0.35">
      <c r="A160">
        <v>198903</v>
      </c>
      <c r="B160" s="24">
        <f t="shared" si="6"/>
        <v>0.95789717946079056</v>
      </c>
      <c r="C160" s="24">
        <v>1.36571853161676E-2</v>
      </c>
      <c r="D160" s="24">
        <v>2.8445635223041901E-2</v>
      </c>
      <c r="E160" s="24">
        <v>0.30603988139827698</v>
      </c>
      <c r="F160" s="24">
        <f t="shared" si="8"/>
        <v>0.456843659731623</v>
      </c>
      <c r="G160" s="24">
        <v>0.23711645887009999</v>
      </c>
      <c r="H160" s="24">
        <v>4.8459277098644199E-2</v>
      </c>
      <c r="I160" s="24">
        <v>2.2067746832809501E-2</v>
      </c>
      <c r="J160" s="24">
        <f t="shared" si="7"/>
        <v>0.92947297606854629</v>
      </c>
    </row>
    <row r="161" spans="1:10" x14ac:dyDescent="0.35">
      <c r="A161">
        <v>198904</v>
      </c>
      <c r="B161" s="24">
        <f t="shared" si="6"/>
        <v>0.95658529267948689</v>
      </c>
      <c r="C161" s="24">
        <v>1.47398057016482E-2</v>
      </c>
      <c r="D161" s="24">
        <v>2.8674901618864899E-2</v>
      </c>
      <c r="E161" s="24">
        <v>0.27781580851973797</v>
      </c>
      <c r="F161" s="24">
        <f t="shared" si="8"/>
        <v>0.52244537134340607</v>
      </c>
      <c r="G161" s="24">
        <v>0.19973882013685601</v>
      </c>
      <c r="H161" s="24">
        <v>4.67602158524211E-2</v>
      </c>
      <c r="I161" s="24">
        <v>2.2666733838694299E-2</v>
      </c>
      <c r="J161" s="24">
        <f t="shared" si="7"/>
        <v>0.9305730503088846</v>
      </c>
    </row>
    <row r="162" spans="1:10" x14ac:dyDescent="0.35">
      <c r="A162">
        <v>198905</v>
      </c>
      <c r="B162" s="24">
        <f t="shared" si="6"/>
        <v>0.95910755335638709</v>
      </c>
      <c r="C162" s="24">
        <v>1.4022001216805999E-2</v>
      </c>
      <c r="D162" s="24">
        <v>2.6870445426806899E-2</v>
      </c>
      <c r="E162" s="24">
        <v>0.29979644884427498</v>
      </c>
      <c r="F162" s="24">
        <f t="shared" si="8"/>
        <v>0.47600966510905401</v>
      </c>
      <c r="G162" s="24">
        <v>0.22419388604667101</v>
      </c>
      <c r="H162" s="24">
        <v>4.6364851375074297E-2</v>
      </c>
      <c r="I162" s="24">
        <v>2.3172471748164999E-2</v>
      </c>
      <c r="J162" s="24">
        <f t="shared" si="7"/>
        <v>0.93046267687676076</v>
      </c>
    </row>
    <row r="163" spans="1:10" x14ac:dyDescent="0.35">
      <c r="A163">
        <v>198906</v>
      </c>
      <c r="B163" s="24">
        <f t="shared" si="6"/>
        <v>0.9555834796725331</v>
      </c>
      <c r="C163" s="24">
        <v>1.4310855318869499E-2</v>
      </c>
      <c r="D163" s="24">
        <v>3.01056650085973E-2</v>
      </c>
      <c r="E163" s="24">
        <v>0.30869174822249801</v>
      </c>
      <c r="F163" s="24">
        <f t="shared" si="8"/>
        <v>0.47360447330102795</v>
      </c>
      <c r="G163" s="24">
        <v>0.21770377847647401</v>
      </c>
      <c r="H163" s="24">
        <v>5.0446812321185502E-2</v>
      </c>
      <c r="I163" s="24">
        <v>2.39943964425306E-2</v>
      </c>
      <c r="J163" s="24">
        <f t="shared" si="7"/>
        <v>0.92555879123628382</v>
      </c>
    </row>
    <row r="164" spans="1:10" x14ac:dyDescent="0.35">
      <c r="A164">
        <v>198907</v>
      </c>
      <c r="B164" s="24">
        <f t="shared" si="6"/>
        <v>0.95744836578300363</v>
      </c>
      <c r="C164" s="24">
        <v>1.4061358924834901E-2</v>
      </c>
      <c r="D164" s="24">
        <v>2.8490275292161402E-2</v>
      </c>
      <c r="E164" s="24">
        <v>0.29210832179332002</v>
      </c>
      <c r="F164" s="24">
        <f t="shared" si="8"/>
        <v>0.49675588228423495</v>
      </c>
      <c r="G164" s="24">
        <v>0.211135795922445</v>
      </c>
      <c r="H164" s="24">
        <v>4.6472669704116898E-2</v>
      </c>
      <c r="I164" s="24">
        <v>2.2653289828579899E-2</v>
      </c>
      <c r="J164" s="24">
        <f t="shared" si="7"/>
        <v>0.93087404046730315</v>
      </c>
    </row>
    <row r="165" spans="1:10" x14ac:dyDescent="0.35">
      <c r="A165">
        <v>198908</v>
      </c>
      <c r="B165" s="24">
        <f t="shared" si="6"/>
        <v>0.96187758481298768</v>
      </c>
      <c r="C165" s="24">
        <v>1.2811525161970899E-2</v>
      </c>
      <c r="D165" s="24">
        <v>2.5310890025041399E-2</v>
      </c>
      <c r="E165" s="24">
        <v>0.28632002884746299</v>
      </c>
      <c r="F165" s="24">
        <f t="shared" si="8"/>
        <v>0.50937377983727705</v>
      </c>
      <c r="G165" s="24">
        <v>0.20430619131526001</v>
      </c>
      <c r="H165" s="24">
        <v>4.63011552397549E-2</v>
      </c>
      <c r="I165" s="24">
        <v>2.3615025023777499E-2</v>
      </c>
      <c r="J165" s="24">
        <f t="shared" si="7"/>
        <v>0.93008381973646759</v>
      </c>
    </row>
    <row r="166" spans="1:10" x14ac:dyDescent="0.35">
      <c r="A166">
        <v>198909</v>
      </c>
      <c r="B166" s="24">
        <f t="shared" si="6"/>
        <v>0.95367400466212615</v>
      </c>
      <c r="C166" s="24">
        <v>1.4973443690431E-2</v>
      </c>
      <c r="D166" s="24">
        <v>3.1352551647442897E-2</v>
      </c>
      <c r="E166" s="24">
        <v>0.31967899879088701</v>
      </c>
      <c r="F166" s="24">
        <f t="shared" si="8"/>
        <v>0.47469131721338897</v>
      </c>
      <c r="G166" s="24">
        <v>0.20562968399572401</v>
      </c>
      <c r="H166" s="24">
        <v>5.1713649428197901E-2</v>
      </c>
      <c r="I166" s="24">
        <v>2.3400556711671301E-2</v>
      </c>
      <c r="J166" s="24">
        <f t="shared" si="7"/>
        <v>0.92488579386013081</v>
      </c>
    </row>
    <row r="167" spans="1:10" x14ac:dyDescent="0.35">
      <c r="A167">
        <v>198910</v>
      </c>
      <c r="B167" s="24">
        <f t="shared" si="6"/>
        <v>0.95746354317373983</v>
      </c>
      <c r="C167" s="24">
        <v>1.42276639974092E-2</v>
      </c>
      <c r="D167" s="24">
        <v>2.8308792828851001E-2</v>
      </c>
      <c r="E167" s="24">
        <v>0.28821759133820901</v>
      </c>
      <c r="F167" s="24">
        <f t="shared" si="8"/>
        <v>0.49841011040310401</v>
      </c>
      <c r="G167" s="24">
        <v>0.213372298258687</v>
      </c>
      <c r="H167" s="24">
        <v>4.93561039809585E-2</v>
      </c>
      <c r="I167" s="24">
        <v>2.3296464996947701E-2</v>
      </c>
      <c r="J167" s="24">
        <f t="shared" si="7"/>
        <v>0.92734743102209383</v>
      </c>
    </row>
    <row r="168" spans="1:10" x14ac:dyDescent="0.35">
      <c r="A168">
        <v>198911</v>
      </c>
      <c r="B168" s="24">
        <f t="shared" si="6"/>
        <v>0.95466321940742338</v>
      </c>
      <c r="C168" s="24">
        <v>1.5984517101359098E-2</v>
      </c>
      <c r="D168" s="24">
        <v>2.9352263491217601E-2</v>
      </c>
      <c r="E168" s="24">
        <v>0.32224122376993602</v>
      </c>
      <c r="F168" s="24">
        <f t="shared" si="8"/>
        <v>0.46722861043935293</v>
      </c>
      <c r="G168" s="24">
        <v>0.21053016579071099</v>
      </c>
      <c r="H168" s="24">
        <v>5.2770286572177298E-2</v>
      </c>
      <c r="I168" s="24">
        <v>2.3833866101427102E-2</v>
      </c>
      <c r="J168" s="24">
        <f t="shared" si="7"/>
        <v>0.92339584732639557</v>
      </c>
    </row>
    <row r="169" spans="1:10" x14ac:dyDescent="0.35">
      <c r="A169">
        <v>198912</v>
      </c>
      <c r="B169" s="24">
        <f t="shared" si="6"/>
        <v>0.95732627496147116</v>
      </c>
      <c r="C169" s="24">
        <v>1.3596029158297E-2</v>
      </c>
      <c r="D169" s="24">
        <v>2.9077695880231801E-2</v>
      </c>
      <c r="E169" s="24">
        <v>0.28941570830767399</v>
      </c>
      <c r="F169" s="24">
        <f t="shared" si="8"/>
        <v>0.5043614801467371</v>
      </c>
      <c r="G169" s="24">
        <v>0.206222811545589</v>
      </c>
      <c r="H169" s="24">
        <v>4.4909157831562199E-2</v>
      </c>
      <c r="I169" s="24">
        <v>2.2392188953938501E-2</v>
      </c>
      <c r="J169" s="24">
        <f t="shared" si="7"/>
        <v>0.9326986532144993</v>
      </c>
    </row>
    <row r="170" spans="1:10" x14ac:dyDescent="0.35">
      <c r="A170">
        <v>199001</v>
      </c>
      <c r="B170" s="24">
        <f t="shared" si="6"/>
        <v>0.95740432884173499</v>
      </c>
      <c r="C170" s="24">
        <v>1.4766113833876699E-2</v>
      </c>
      <c r="D170" s="24">
        <v>2.7829557324388299E-2</v>
      </c>
      <c r="E170" s="24">
        <v>0.30416337454838799</v>
      </c>
      <c r="F170" s="24">
        <f t="shared" si="8"/>
        <v>0.47301936146220197</v>
      </c>
      <c r="G170" s="24">
        <v>0.22281726398941001</v>
      </c>
      <c r="H170" s="24">
        <v>4.9381233008165402E-2</v>
      </c>
      <c r="I170" s="24">
        <v>2.25430273648622E-2</v>
      </c>
      <c r="J170" s="24">
        <f t="shared" si="7"/>
        <v>0.92807573962697232</v>
      </c>
    </row>
    <row r="171" spans="1:10" x14ac:dyDescent="0.35">
      <c r="A171">
        <v>199002</v>
      </c>
      <c r="B171" s="24">
        <f t="shared" si="6"/>
        <v>0.95322950425531761</v>
      </c>
      <c r="C171" s="24">
        <v>1.51405574190912E-2</v>
      </c>
      <c r="D171" s="24">
        <v>3.16299383255913E-2</v>
      </c>
      <c r="E171" s="24">
        <v>0.33577642437801503</v>
      </c>
      <c r="F171" s="24">
        <f t="shared" si="8"/>
        <v>0.45340769167274797</v>
      </c>
      <c r="G171" s="24">
        <v>0.210815883949237</v>
      </c>
      <c r="H171" s="24">
        <v>5.1568312170806097E-2</v>
      </c>
      <c r="I171" s="24">
        <v>2.3934476152527102E-2</v>
      </c>
      <c r="J171" s="24">
        <f t="shared" si="7"/>
        <v>0.92449721167666676</v>
      </c>
    </row>
    <row r="172" spans="1:10" x14ac:dyDescent="0.35">
      <c r="A172">
        <v>199003</v>
      </c>
      <c r="B172" s="24">
        <f t="shared" si="6"/>
        <v>0.95542286487305095</v>
      </c>
      <c r="C172" s="24">
        <v>1.4459280880684299E-2</v>
      </c>
      <c r="D172" s="24">
        <v>3.01178542462648E-2</v>
      </c>
      <c r="E172" s="24">
        <v>0.29570816486259199</v>
      </c>
      <c r="F172" s="24">
        <f t="shared" si="8"/>
        <v>0.48039203928052299</v>
      </c>
      <c r="G172" s="24">
        <v>0.22389979585688499</v>
      </c>
      <c r="H172" s="24">
        <v>5.1196719780795201E-2</v>
      </c>
      <c r="I172" s="24">
        <v>2.2956359583895102E-2</v>
      </c>
      <c r="J172" s="24">
        <f t="shared" si="7"/>
        <v>0.92584692063530971</v>
      </c>
    </row>
    <row r="173" spans="1:10" x14ac:dyDescent="0.35">
      <c r="A173">
        <v>199004</v>
      </c>
      <c r="B173" s="24">
        <f t="shared" si="6"/>
        <v>0.95613463481441674</v>
      </c>
      <c r="C173" s="24">
        <v>1.46125431632745E-2</v>
      </c>
      <c r="D173" s="24">
        <v>2.9252822022308701E-2</v>
      </c>
      <c r="E173" s="24">
        <v>0.26132584568928302</v>
      </c>
      <c r="F173" s="24">
        <f t="shared" si="8"/>
        <v>0.52042664463274702</v>
      </c>
      <c r="G173" s="24">
        <v>0.21824750967796999</v>
      </c>
      <c r="H173" s="24">
        <v>4.8503217648512599E-2</v>
      </c>
      <c r="I173" s="24">
        <v>2.1525864221669098E-2</v>
      </c>
      <c r="J173" s="24">
        <f t="shared" si="7"/>
        <v>0.92997091812981825</v>
      </c>
    </row>
    <row r="174" spans="1:10" x14ac:dyDescent="0.35">
      <c r="A174">
        <v>199005</v>
      </c>
      <c r="B174" s="24">
        <f t="shared" si="6"/>
        <v>0.96035694302136854</v>
      </c>
      <c r="C174" s="24">
        <v>1.36109187024061E-2</v>
      </c>
      <c r="D174" s="24">
        <v>2.60321382762254E-2</v>
      </c>
      <c r="E174" s="24">
        <v>0.27814777243351002</v>
      </c>
      <c r="F174" s="24">
        <f t="shared" si="8"/>
        <v>0.52860968041361689</v>
      </c>
      <c r="G174" s="24">
        <v>0.19324254715287301</v>
      </c>
      <c r="H174" s="24">
        <v>4.7834100158611899E-2</v>
      </c>
      <c r="I174" s="24">
        <v>2.20823489777494E-2</v>
      </c>
      <c r="J174" s="24">
        <f t="shared" si="7"/>
        <v>0.9300835508636387</v>
      </c>
    </row>
    <row r="175" spans="1:10" x14ac:dyDescent="0.35">
      <c r="A175">
        <v>199006</v>
      </c>
      <c r="B175" s="24">
        <f t="shared" si="6"/>
        <v>0.95539647267171002</v>
      </c>
      <c r="C175" s="24">
        <v>1.5166369145917701E-2</v>
      </c>
      <c r="D175" s="24">
        <v>2.9437158182372299E-2</v>
      </c>
      <c r="E175" s="24">
        <v>0.30886530211249902</v>
      </c>
      <c r="F175" s="24">
        <f t="shared" si="8"/>
        <v>0.47317790008055699</v>
      </c>
      <c r="G175" s="24">
        <v>0.21795679780694399</v>
      </c>
      <c r="H175" s="24">
        <v>4.9313324767456798E-2</v>
      </c>
      <c r="I175" s="24">
        <v>2.24845766784856E-2</v>
      </c>
      <c r="J175" s="24">
        <f t="shared" si="7"/>
        <v>0.92820209855405766</v>
      </c>
    </row>
    <row r="176" spans="1:10" x14ac:dyDescent="0.35">
      <c r="A176">
        <v>199007</v>
      </c>
      <c r="B176" s="24">
        <f t="shared" si="6"/>
        <v>0.95766865738736795</v>
      </c>
      <c r="C176" s="24">
        <v>1.49570282046341E-2</v>
      </c>
      <c r="D176" s="24">
        <v>2.7374314407998E-2</v>
      </c>
      <c r="E176" s="24">
        <v>0.275793783716208</v>
      </c>
      <c r="F176" s="24">
        <f t="shared" si="8"/>
        <v>0.50297865602240799</v>
      </c>
      <c r="G176" s="24">
        <v>0.22122756026138399</v>
      </c>
      <c r="H176" s="24">
        <v>4.8605392619260897E-2</v>
      </c>
      <c r="I176" s="24">
        <v>2.25146591200261E-2</v>
      </c>
      <c r="J176" s="24">
        <f t="shared" si="7"/>
        <v>0.92887994826071296</v>
      </c>
    </row>
    <row r="177" spans="1:10" x14ac:dyDescent="0.35">
      <c r="A177">
        <v>199008</v>
      </c>
      <c r="B177" s="24">
        <f t="shared" si="6"/>
        <v>0.95516420148011016</v>
      </c>
      <c r="C177" s="24">
        <v>1.5810253690770801E-2</v>
      </c>
      <c r="D177" s="24">
        <v>2.9025544829118999E-2</v>
      </c>
      <c r="E177" s="24">
        <v>0.30060080161077701</v>
      </c>
      <c r="F177" s="24">
        <f t="shared" si="8"/>
        <v>0.48897155320478297</v>
      </c>
      <c r="G177" s="24">
        <v>0.21042764518443999</v>
      </c>
      <c r="H177" s="24">
        <v>4.8386194118610497E-2</v>
      </c>
      <c r="I177" s="24">
        <v>2.5712933066687101E-2</v>
      </c>
      <c r="J177" s="24">
        <f t="shared" si="7"/>
        <v>0.92590087281470246</v>
      </c>
    </row>
    <row r="178" spans="1:10" x14ac:dyDescent="0.35">
      <c r="A178">
        <v>199009</v>
      </c>
      <c r="B178" s="24">
        <f t="shared" si="6"/>
        <v>0.95994944441162766</v>
      </c>
      <c r="C178" s="24">
        <v>1.35188022295158E-2</v>
      </c>
      <c r="D178" s="24">
        <v>2.6531753358856498E-2</v>
      </c>
      <c r="E178" s="24">
        <v>0.23726732280257201</v>
      </c>
      <c r="F178" s="24">
        <f t="shared" si="8"/>
        <v>0.564323931849676</v>
      </c>
      <c r="G178" s="24">
        <v>0.19840874534775199</v>
      </c>
      <c r="H178" s="24">
        <v>4.5497149387026002E-2</v>
      </c>
      <c r="I178" s="24">
        <v>2.30853763595163E-2</v>
      </c>
      <c r="J178" s="24">
        <f t="shared" si="7"/>
        <v>0.93141747425345767</v>
      </c>
    </row>
    <row r="179" spans="1:10" x14ac:dyDescent="0.35">
      <c r="A179">
        <v>199010</v>
      </c>
      <c r="B179" s="24">
        <f t="shared" si="6"/>
        <v>0.95623161617035779</v>
      </c>
      <c r="C179" s="24">
        <v>1.55255732498744E-2</v>
      </c>
      <c r="D179" s="24">
        <v>2.82428105797679E-2</v>
      </c>
      <c r="E179" s="24">
        <v>0.27736546044309501</v>
      </c>
      <c r="F179" s="24">
        <f t="shared" si="8"/>
        <v>0.52600384932733291</v>
      </c>
      <c r="G179" s="24">
        <v>0.196630690229572</v>
      </c>
      <c r="H179" s="24">
        <v>4.61992369450058E-2</v>
      </c>
      <c r="I179" s="24">
        <v>2.3884168741024302E-2</v>
      </c>
      <c r="J179" s="24">
        <f t="shared" si="7"/>
        <v>0.92991659431396989</v>
      </c>
    </row>
    <row r="180" spans="1:10" x14ac:dyDescent="0.35">
      <c r="A180">
        <v>199011</v>
      </c>
      <c r="B180" s="24">
        <f t="shared" si="6"/>
        <v>0.95392233848290087</v>
      </c>
      <c r="C180" s="24">
        <v>1.67822848646033E-2</v>
      </c>
      <c r="D180" s="24">
        <v>2.9295376652495798E-2</v>
      </c>
      <c r="E180" s="24">
        <v>0.28293177135395098</v>
      </c>
      <c r="F180" s="24">
        <f t="shared" si="8"/>
        <v>0.50487119188443996</v>
      </c>
      <c r="G180" s="24">
        <v>0.212197036761609</v>
      </c>
      <c r="H180" s="24">
        <v>4.8515041930689701E-2</v>
      </c>
      <c r="I180" s="24">
        <v>2.4426511774902199E-2</v>
      </c>
      <c r="J180" s="24">
        <f t="shared" si="7"/>
        <v>0.92705844629440814</v>
      </c>
    </row>
    <row r="181" spans="1:10" x14ac:dyDescent="0.35">
      <c r="A181">
        <v>199012</v>
      </c>
      <c r="B181" s="24">
        <f t="shared" si="6"/>
        <v>0.95867141960582691</v>
      </c>
      <c r="C181" s="24">
        <v>1.5396906082415099E-2</v>
      </c>
      <c r="D181" s="24">
        <v>2.5931674311758E-2</v>
      </c>
      <c r="E181" s="24">
        <v>0.255997297980884</v>
      </c>
      <c r="F181" s="24">
        <f t="shared" si="8"/>
        <v>0.54799731071852897</v>
      </c>
      <c r="G181" s="24">
        <v>0.196005391300587</v>
      </c>
      <c r="H181" s="24">
        <v>4.8461731799538499E-2</v>
      </c>
      <c r="I181" s="24">
        <v>2.57337677883091E-2</v>
      </c>
      <c r="J181" s="24">
        <f t="shared" si="7"/>
        <v>0.92580450041215245</v>
      </c>
    </row>
    <row r="182" spans="1:10" x14ac:dyDescent="0.35">
      <c r="A182">
        <v>199101</v>
      </c>
      <c r="B182" s="24">
        <f t="shared" si="6"/>
        <v>0.95523055063320272</v>
      </c>
      <c r="C182" s="24">
        <v>1.6135392628386699E-2</v>
      </c>
      <c r="D182" s="24">
        <v>2.8634056738410602E-2</v>
      </c>
      <c r="E182" s="24">
        <v>0.25632843549351197</v>
      </c>
      <c r="F182" s="24">
        <f t="shared" si="8"/>
        <v>0.53479255782505009</v>
      </c>
      <c r="G182" s="24">
        <v>0.208879006681438</v>
      </c>
      <c r="H182" s="24">
        <v>4.1459292704139998E-2</v>
      </c>
      <c r="I182" s="24">
        <v>2.4927285440271799E-2</v>
      </c>
      <c r="J182" s="24">
        <f t="shared" si="7"/>
        <v>0.93361342185558827</v>
      </c>
    </row>
    <row r="183" spans="1:10" x14ac:dyDescent="0.35">
      <c r="A183">
        <v>199102</v>
      </c>
      <c r="B183" s="24">
        <f t="shared" si="6"/>
        <v>0.95597018221467234</v>
      </c>
      <c r="C183" s="24">
        <v>1.81294664673609E-2</v>
      </c>
      <c r="D183" s="24">
        <v>2.59003513179667E-2</v>
      </c>
      <c r="E183" s="24">
        <v>0.27332124653793399</v>
      </c>
      <c r="F183" s="24">
        <f t="shared" si="8"/>
        <v>0.530999331328872</v>
      </c>
      <c r="G183" s="24">
        <v>0.195679422133194</v>
      </c>
      <c r="H183" s="24">
        <v>4.4870380161199E-2</v>
      </c>
      <c r="I183" s="24">
        <v>2.60457488919024E-2</v>
      </c>
      <c r="J183" s="24">
        <f t="shared" si="7"/>
        <v>0.92908387094689859</v>
      </c>
    </row>
    <row r="184" spans="1:10" x14ac:dyDescent="0.35">
      <c r="A184">
        <v>199103</v>
      </c>
      <c r="B184" s="24">
        <f t="shared" si="6"/>
        <v>0.95408100638778714</v>
      </c>
      <c r="C184" s="24">
        <v>1.8434945667607699E-2</v>
      </c>
      <c r="D184" s="24">
        <v>2.74840479446051E-2</v>
      </c>
      <c r="E184" s="24">
        <v>0.25628537857528899</v>
      </c>
      <c r="F184" s="24">
        <f t="shared" si="8"/>
        <v>0.55588646303595901</v>
      </c>
      <c r="G184" s="24">
        <v>0.187828158388752</v>
      </c>
      <c r="H184" s="24">
        <v>4.4953662633536999E-2</v>
      </c>
      <c r="I184" s="24">
        <v>2.4931660269363599E-2</v>
      </c>
      <c r="J184" s="24">
        <f t="shared" si="7"/>
        <v>0.9301146770970995</v>
      </c>
    </row>
    <row r="185" spans="1:10" x14ac:dyDescent="0.35">
      <c r="A185">
        <v>199104</v>
      </c>
      <c r="B185" s="24">
        <f t="shared" si="6"/>
        <v>0.95868940402850811</v>
      </c>
      <c r="C185" s="24">
        <v>1.56947443838454E-2</v>
      </c>
      <c r="D185" s="24">
        <v>2.5615851587646399E-2</v>
      </c>
      <c r="E185" s="24">
        <v>0.25586793383985601</v>
      </c>
      <c r="F185" s="24">
        <f t="shared" si="8"/>
        <v>0.55834926520275907</v>
      </c>
      <c r="G185" s="24">
        <v>0.185782800957385</v>
      </c>
      <c r="H185" s="24">
        <v>4.2303192094381603E-2</v>
      </c>
      <c r="I185" s="24">
        <v>2.3949464891159001E-2</v>
      </c>
      <c r="J185" s="24">
        <f t="shared" si="7"/>
        <v>0.93374734301445939</v>
      </c>
    </row>
    <row r="186" spans="1:10" x14ac:dyDescent="0.35">
      <c r="A186">
        <v>199105</v>
      </c>
      <c r="B186" s="24">
        <f t="shared" si="6"/>
        <v>0.95210368506124676</v>
      </c>
      <c r="C186" s="24">
        <v>1.76965689635405E-2</v>
      </c>
      <c r="D186" s="24">
        <v>3.0199745975212699E-2</v>
      </c>
      <c r="E186" s="24">
        <v>0.26471551203961502</v>
      </c>
      <c r="F186" s="24">
        <f t="shared" si="8"/>
        <v>0.53821378324063396</v>
      </c>
      <c r="G186" s="24">
        <v>0.19707070471975099</v>
      </c>
      <c r="H186" s="24">
        <v>4.5508266425042097E-2</v>
      </c>
      <c r="I186" s="24">
        <v>2.57404818278055E-2</v>
      </c>
      <c r="J186" s="24">
        <f t="shared" si="7"/>
        <v>0.92875125174715234</v>
      </c>
    </row>
    <row r="187" spans="1:10" x14ac:dyDescent="0.35">
      <c r="A187">
        <v>199106</v>
      </c>
      <c r="B187" s="24">
        <f t="shared" si="6"/>
        <v>0.95874494220557027</v>
      </c>
      <c r="C187" s="24">
        <v>1.5458122278143501E-2</v>
      </c>
      <c r="D187" s="24">
        <v>2.5796935516286201E-2</v>
      </c>
      <c r="E187" s="24">
        <v>0.24131112253793399</v>
      </c>
      <c r="F187" s="24">
        <f t="shared" si="8"/>
        <v>0.56528195534192804</v>
      </c>
      <c r="G187" s="24">
        <v>0.19340692212013799</v>
      </c>
      <c r="H187" s="24">
        <v>4.3358439995409198E-2</v>
      </c>
      <c r="I187" s="24">
        <v>2.7588563291943199E-2</v>
      </c>
      <c r="J187" s="24">
        <f t="shared" si="7"/>
        <v>0.92905299671264763</v>
      </c>
    </row>
    <row r="188" spans="1:10" x14ac:dyDescent="0.35">
      <c r="A188">
        <v>199107</v>
      </c>
      <c r="B188" s="24">
        <f t="shared" si="6"/>
        <v>0.95875107457967212</v>
      </c>
      <c r="C188" s="24">
        <v>1.54874260007368E-2</v>
      </c>
      <c r="D188" s="24">
        <v>2.5761499419591102E-2</v>
      </c>
      <c r="E188" s="24">
        <v>0.236069725096718</v>
      </c>
      <c r="F188" s="24">
        <f t="shared" si="8"/>
        <v>0.57039523315018004</v>
      </c>
      <c r="G188" s="24">
        <v>0.19353504175310199</v>
      </c>
      <c r="H188" s="24">
        <v>4.46728223171525E-2</v>
      </c>
      <c r="I188" s="24">
        <v>2.4611594966446201E-2</v>
      </c>
      <c r="J188" s="24">
        <f t="shared" si="7"/>
        <v>0.93071558271640131</v>
      </c>
    </row>
    <row r="189" spans="1:10" x14ac:dyDescent="0.35">
      <c r="A189">
        <v>199108</v>
      </c>
      <c r="B189" s="24">
        <f t="shared" si="6"/>
        <v>0.95411481476044857</v>
      </c>
      <c r="C189" s="24">
        <v>1.6843758820110601E-2</v>
      </c>
      <c r="D189" s="24">
        <v>2.90414264194408E-2</v>
      </c>
      <c r="E189" s="24">
        <v>0.26975377743442502</v>
      </c>
      <c r="F189" s="24">
        <f t="shared" si="8"/>
        <v>0.52688980719444189</v>
      </c>
      <c r="G189" s="24">
        <v>0.203356415371133</v>
      </c>
      <c r="H189" s="24">
        <v>4.5649448081482399E-2</v>
      </c>
      <c r="I189" s="24">
        <v>2.5918668531748599E-2</v>
      </c>
      <c r="J189" s="24">
        <f t="shared" si="7"/>
        <v>0.92843188338676896</v>
      </c>
    </row>
    <row r="190" spans="1:10" x14ac:dyDescent="0.35">
      <c r="A190">
        <v>199109</v>
      </c>
      <c r="B190" s="24">
        <f t="shared" si="6"/>
        <v>0.95963665832207423</v>
      </c>
      <c r="C190" s="24">
        <v>1.52535565232455E-2</v>
      </c>
      <c r="D190" s="24">
        <v>2.5109785154680299E-2</v>
      </c>
      <c r="E190" s="24">
        <v>0.247802047262771</v>
      </c>
      <c r="F190" s="24">
        <f t="shared" si="8"/>
        <v>0.55907386347168597</v>
      </c>
      <c r="G190" s="24">
        <v>0.193124089265543</v>
      </c>
      <c r="H190" s="24">
        <v>4.4455257322540603E-2</v>
      </c>
      <c r="I190" s="24">
        <v>2.7382330895083601E-2</v>
      </c>
      <c r="J190" s="24">
        <f t="shared" si="7"/>
        <v>0.9281624117823758</v>
      </c>
    </row>
    <row r="191" spans="1:10" x14ac:dyDescent="0.35">
      <c r="A191">
        <v>199110</v>
      </c>
      <c r="B191" s="24">
        <f t="shared" si="6"/>
        <v>0.95715173752818661</v>
      </c>
      <c r="C191" s="24">
        <v>1.6097762968404001E-2</v>
      </c>
      <c r="D191" s="24">
        <v>2.6750499503409401E-2</v>
      </c>
      <c r="E191" s="24">
        <v>0.2451884570491</v>
      </c>
      <c r="F191" s="24">
        <f t="shared" si="8"/>
        <v>0.55289655283788008</v>
      </c>
      <c r="G191" s="24">
        <v>0.20191499011302</v>
      </c>
      <c r="H191" s="24">
        <v>4.3099482110545699E-2</v>
      </c>
      <c r="I191" s="24">
        <v>2.65625436687792E-2</v>
      </c>
      <c r="J191" s="24">
        <f t="shared" si="7"/>
        <v>0.9303379742206751</v>
      </c>
    </row>
    <row r="192" spans="1:10" x14ac:dyDescent="0.35">
      <c r="A192">
        <v>199111</v>
      </c>
      <c r="B192" s="24">
        <f t="shared" si="6"/>
        <v>0.95635897068024256</v>
      </c>
      <c r="C192" s="24">
        <v>1.6648723184241501E-2</v>
      </c>
      <c r="D192" s="24">
        <v>2.6992306135515901E-2</v>
      </c>
      <c r="E192" s="24">
        <v>0.25041893311343399</v>
      </c>
      <c r="F192" s="24">
        <f t="shared" si="8"/>
        <v>0.55615831805027305</v>
      </c>
      <c r="G192" s="24">
        <v>0.19342274883629301</v>
      </c>
      <c r="H192" s="24">
        <v>4.13528610744806E-2</v>
      </c>
      <c r="I192" s="24">
        <v>2.74417322102989E-2</v>
      </c>
      <c r="J192" s="24">
        <f t="shared" si="7"/>
        <v>0.93120540671522056</v>
      </c>
    </row>
    <row r="193" spans="1:10" x14ac:dyDescent="0.35">
      <c r="A193">
        <v>199112</v>
      </c>
      <c r="B193" s="24">
        <f t="shared" si="6"/>
        <v>0.95868726605849108</v>
      </c>
      <c r="C193" s="24">
        <v>1.6066774212022902E-2</v>
      </c>
      <c r="D193" s="24">
        <v>2.5245959729486098E-2</v>
      </c>
      <c r="E193" s="24">
        <v>0.218131533693355</v>
      </c>
      <c r="F193" s="24">
        <f t="shared" si="8"/>
        <v>0.58724346960589602</v>
      </c>
      <c r="G193" s="24">
        <v>0.19462499670074901</v>
      </c>
      <c r="H193" s="24">
        <v>3.98339154326183E-2</v>
      </c>
      <c r="I193" s="24">
        <v>2.7530633466964299E-2</v>
      </c>
      <c r="J193" s="24">
        <f t="shared" si="7"/>
        <v>0.93263545110041746</v>
      </c>
    </row>
    <row r="194" spans="1:10" x14ac:dyDescent="0.35">
      <c r="A194">
        <v>199201</v>
      </c>
      <c r="B194" s="24">
        <f t="shared" si="6"/>
        <v>0.95728949099630634</v>
      </c>
      <c r="C194" s="24">
        <v>1.6798955210634299E-2</v>
      </c>
      <c r="D194" s="24">
        <v>2.5911553793059299E-2</v>
      </c>
      <c r="E194" s="24">
        <v>0.27922228488219702</v>
      </c>
      <c r="F194" s="24">
        <f t="shared" si="8"/>
        <v>0.54013612313929404</v>
      </c>
      <c r="G194" s="24">
        <v>0.18064159197850899</v>
      </c>
      <c r="H194" s="24">
        <v>4.6735231658956697E-2</v>
      </c>
      <c r="I194" s="24">
        <v>2.8411528393902499E-2</v>
      </c>
      <c r="J194" s="24">
        <f t="shared" si="7"/>
        <v>0.92485323994714086</v>
      </c>
    </row>
    <row r="195" spans="1:10" x14ac:dyDescent="0.35">
      <c r="A195">
        <v>199202</v>
      </c>
      <c r="B195" s="24">
        <f t="shared" si="6"/>
        <v>0.95940749797996949</v>
      </c>
      <c r="C195" s="24">
        <v>1.62202847215242E-2</v>
      </c>
      <c r="D195" s="24">
        <v>2.4372217298506402E-2</v>
      </c>
      <c r="E195" s="24">
        <v>0.21056821005366699</v>
      </c>
      <c r="F195" s="24">
        <f t="shared" si="8"/>
        <v>0.61282140772549398</v>
      </c>
      <c r="G195" s="24">
        <v>0.176610382220839</v>
      </c>
      <c r="H195" s="24">
        <v>3.736164508611E-2</v>
      </c>
      <c r="I195" s="24">
        <v>2.5458824194026501E-2</v>
      </c>
      <c r="J195" s="24">
        <f t="shared" si="7"/>
        <v>0.9371795307198636</v>
      </c>
    </row>
    <row r="196" spans="1:10" x14ac:dyDescent="0.35">
      <c r="A196">
        <v>199203</v>
      </c>
      <c r="B196" s="24">
        <f t="shared" ref="B196:B259" si="9">1-C196-D196</f>
        <v>0.9587439325788909</v>
      </c>
      <c r="C196" s="24">
        <v>1.51978738955332E-2</v>
      </c>
      <c r="D196" s="24">
        <v>2.6058193525575899E-2</v>
      </c>
      <c r="E196" s="24">
        <v>0.22409773316366699</v>
      </c>
      <c r="F196" s="24">
        <f t="shared" si="8"/>
        <v>0.59867447037208998</v>
      </c>
      <c r="G196" s="24">
        <v>0.177227796464243</v>
      </c>
      <c r="H196" s="24">
        <v>4.3190792364545101E-2</v>
      </c>
      <c r="I196" s="24">
        <v>2.76048999660519E-2</v>
      </c>
      <c r="J196" s="24">
        <f t="shared" ref="J196:J259" si="10">1-H196-I196</f>
        <v>0.92920430766940298</v>
      </c>
    </row>
    <row r="197" spans="1:10" x14ac:dyDescent="0.35">
      <c r="A197">
        <v>199204</v>
      </c>
      <c r="B197" s="24">
        <f t="shared" si="9"/>
        <v>0.95706871912760261</v>
      </c>
      <c r="C197" s="24">
        <v>1.6323999990703102E-2</v>
      </c>
      <c r="D197" s="24">
        <v>2.6607280881694301E-2</v>
      </c>
      <c r="E197" s="24">
        <v>0.23830993539700801</v>
      </c>
      <c r="F197" s="24">
        <f t="shared" ref="F197:F260" si="11">1-G197-E197</f>
        <v>0.56871754256151696</v>
      </c>
      <c r="G197" s="24">
        <v>0.192972522041475</v>
      </c>
      <c r="H197" s="24">
        <v>4.4432460161535799E-2</v>
      </c>
      <c r="I197" s="24">
        <v>2.8295126871305799E-2</v>
      </c>
      <c r="J197" s="24">
        <f t="shared" si="10"/>
        <v>0.92727241296715845</v>
      </c>
    </row>
    <row r="198" spans="1:10" x14ac:dyDescent="0.35">
      <c r="A198">
        <v>199205</v>
      </c>
      <c r="B198" s="24">
        <f t="shared" si="9"/>
        <v>0.95724662608368771</v>
      </c>
      <c r="C198" s="24">
        <v>1.6286669636652599E-2</v>
      </c>
      <c r="D198" s="24">
        <v>2.6466704279659699E-2</v>
      </c>
      <c r="E198" s="24">
        <v>0.22653903092397401</v>
      </c>
      <c r="F198" s="24">
        <f t="shared" si="11"/>
        <v>0.59447187780509902</v>
      </c>
      <c r="G198" s="24">
        <v>0.17898909127092699</v>
      </c>
      <c r="H198" s="24">
        <v>4.27895340309635E-2</v>
      </c>
      <c r="I198" s="24">
        <v>2.9236638392925601E-2</v>
      </c>
      <c r="J198" s="24">
        <f t="shared" si="10"/>
        <v>0.92797382757611091</v>
      </c>
    </row>
    <row r="199" spans="1:10" x14ac:dyDescent="0.35">
      <c r="A199">
        <v>199206</v>
      </c>
      <c r="B199" s="24">
        <f t="shared" si="9"/>
        <v>0.95856024573201959</v>
      </c>
      <c r="C199" s="24">
        <v>1.6386333983365201E-2</v>
      </c>
      <c r="D199" s="24">
        <v>2.5053420284615199E-2</v>
      </c>
      <c r="E199" s="24">
        <v>0.22096221080035</v>
      </c>
      <c r="F199" s="24">
        <f t="shared" si="11"/>
        <v>0.60121824698077697</v>
      </c>
      <c r="G199" s="24">
        <v>0.177819542218873</v>
      </c>
      <c r="H199" s="24">
        <v>4.0547546720070701E-2</v>
      </c>
      <c r="I199" s="24">
        <v>2.8871861621196499E-2</v>
      </c>
      <c r="J199" s="24">
        <f t="shared" si="10"/>
        <v>0.93058059165873286</v>
      </c>
    </row>
    <row r="200" spans="1:10" x14ac:dyDescent="0.35">
      <c r="A200">
        <v>199207</v>
      </c>
      <c r="B200" s="24">
        <f t="shared" si="9"/>
        <v>0.95624449016750523</v>
      </c>
      <c r="C200" s="24">
        <v>1.6598349028406501E-2</v>
      </c>
      <c r="D200" s="24">
        <v>2.7157160804088299E-2</v>
      </c>
      <c r="E200" s="24">
        <v>0.25987559331867199</v>
      </c>
      <c r="F200" s="24">
        <f t="shared" si="11"/>
        <v>0.553970533444885</v>
      </c>
      <c r="G200" s="24">
        <v>0.186153873236443</v>
      </c>
      <c r="H200" s="24">
        <v>4.8013089363988501E-2</v>
      </c>
      <c r="I200" s="24">
        <v>2.9423239031735701E-2</v>
      </c>
      <c r="J200" s="24">
        <f t="shared" si="10"/>
        <v>0.92256367160427577</v>
      </c>
    </row>
    <row r="201" spans="1:10" x14ac:dyDescent="0.35">
      <c r="A201">
        <v>199208</v>
      </c>
      <c r="B201" s="24">
        <f t="shared" si="9"/>
        <v>0.95918019618320982</v>
      </c>
      <c r="C201" s="24">
        <v>1.5574845786446899E-2</v>
      </c>
      <c r="D201" s="24">
        <v>2.5244958030343299E-2</v>
      </c>
      <c r="E201" s="24">
        <v>0.21781869994045</v>
      </c>
      <c r="F201" s="24">
        <f t="shared" si="11"/>
        <v>0.60022861512829306</v>
      </c>
      <c r="G201" s="24">
        <v>0.18195268493125699</v>
      </c>
      <c r="H201" s="24">
        <v>4.22568552540191E-2</v>
      </c>
      <c r="I201" s="24">
        <v>2.7946465715214201E-2</v>
      </c>
      <c r="J201" s="24">
        <f t="shared" si="10"/>
        <v>0.92979667903076668</v>
      </c>
    </row>
    <row r="202" spans="1:10" x14ac:dyDescent="0.35">
      <c r="A202">
        <v>199209</v>
      </c>
      <c r="B202" s="24">
        <f t="shared" si="9"/>
        <v>0.95721218453905133</v>
      </c>
      <c r="C202" s="24">
        <v>1.64347766048243E-2</v>
      </c>
      <c r="D202" s="24">
        <v>2.6353038856124399E-2</v>
      </c>
      <c r="E202" s="24">
        <v>0.21826459334165199</v>
      </c>
      <c r="F202" s="24">
        <f t="shared" si="11"/>
        <v>0.58626469655471003</v>
      </c>
      <c r="G202" s="24">
        <v>0.19547071010363801</v>
      </c>
      <c r="H202" s="24">
        <v>4.1023114325670101E-2</v>
      </c>
      <c r="I202" s="24">
        <v>2.7657316126049599E-2</v>
      </c>
      <c r="J202" s="24">
        <f t="shared" si="10"/>
        <v>0.93131956954828032</v>
      </c>
    </row>
    <row r="203" spans="1:10" x14ac:dyDescent="0.35">
      <c r="A203">
        <v>199210</v>
      </c>
      <c r="B203" s="24">
        <f t="shared" si="9"/>
        <v>0.95304678221426797</v>
      </c>
      <c r="C203" s="24">
        <v>1.6378163114952899E-2</v>
      </c>
      <c r="D203" s="24">
        <v>3.05750546707791E-2</v>
      </c>
      <c r="E203" s="24">
        <v>0.25695112753270499</v>
      </c>
      <c r="F203" s="24">
        <f t="shared" si="11"/>
        <v>0.54692598769408995</v>
      </c>
      <c r="G203" s="24">
        <v>0.196122884773205</v>
      </c>
      <c r="H203" s="24">
        <v>4.7241735866421497E-2</v>
      </c>
      <c r="I203" s="24">
        <v>2.7009518861270398E-2</v>
      </c>
      <c r="J203" s="24">
        <f t="shared" si="10"/>
        <v>0.9257487452723081</v>
      </c>
    </row>
    <row r="204" spans="1:10" x14ac:dyDescent="0.35">
      <c r="A204">
        <v>199211</v>
      </c>
      <c r="B204" s="24">
        <f t="shared" si="9"/>
        <v>0.96029224482708286</v>
      </c>
      <c r="C204" s="24">
        <v>1.5305416670751E-2</v>
      </c>
      <c r="D204" s="24">
        <v>2.4402338502166099E-2</v>
      </c>
      <c r="E204" s="24">
        <v>0.22981075697766901</v>
      </c>
      <c r="F204" s="24">
        <f t="shared" si="11"/>
        <v>0.58863490835685806</v>
      </c>
      <c r="G204" s="24">
        <v>0.18155433466547299</v>
      </c>
      <c r="H204" s="24">
        <v>4.2640790788799197E-2</v>
      </c>
      <c r="I204" s="24">
        <v>2.8958537793073599E-2</v>
      </c>
      <c r="J204" s="24">
        <f t="shared" si="10"/>
        <v>0.92840067141812721</v>
      </c>
    </row>
    <row r="205" spans="1:10" x14ac:dyDescent="0.35">
      <c r="A205">
        <v>199212</v>
      </c>
      <c r="B205" s="24">
        <f t="shared" si="9"/>
        <v>0.95690168370013129</v>
      </c>
      <c r="C205" s="24">
        <v>1.6297316195109299E-2</v>
      </c>
      <c r="D205" s="24">
        <v>2.6801000104759401E-2</v>
      </c>
      <c r="E205" s="24">
        <v>0.24273560621600701</v>
      </c>
      <c r="F205" s="24">
        <f t="shared" si="11"/>
        <v>0.56169015286925206</v>
      </c>
      <c r="G205" s="24">
        <v>0.19557424091474099</v>
      </c>
      <c r="H205" s="24">
        <v>4.26690745378345E-2</v>
      </c>
      <c r="I205" s="24">
        <v>2.9832050882889899E-2</v>
      </c>
      <c r="J205" s="24">
        <f t="shared" si="10"/>
        <v>0.9274988745792756</v>
      </c>
    </row>
    <row r="206" spans="1:10" x14ac:dyDescent="0.35">
      <c r="A206">
        <v>199301</v>
      </c>
      <c r="B206" s="24">
        <f t="shared" si="9"/>
        <v>0.95793778542184049</v>
      </c>
      <c r="C206" s="24">
        <v>1.47875350088622E-2</v>
      </c>
      <c r="D206" s="24">
        <v>2.72746795692973E-2</v>
      </c>
      <c r="E206" s="24">
        <v>0.22613708532881199</v>
      </c>
      <c r="F206" s="24">
        <f t="shared" si="11"/>
        <v>0.58981679835537304</v>
      </c>
      <c r="G206" s="24">
        <v>0.18404611631581499</v>
      </c>
      <c r="H206" s="24">
        <v>4.2604384909962198E-2</v>
      </c>
      <c r="I206" s="24">
        <v>2.7808660577578199E-2</v>
      </c>
      <c r="J206" s="24">
        <f t="shared" si="10"/>
        <v>0.92958695451245954</v>
      </c>
    </row>
    <row r="207" spans="1:10" x14ac:dyDescent="0.35">
      <c r="A207">
        <v>199302</v>
      </c>
      <c r="B207" s="24">
        <f t="shared" si="9"/>
        <v>0.95861682052035924</v>
      </c>
      <c r="C207" s="24">
        <v>1.4750574041211601E-2</v>
      </c>
      <c r="D207" s="24">
        <v>2.6632605438429199E-2</v>
      </c>
      <c r="E207" s="24">
        <v>0.217603503772165</v>
      </c>
      <c r="F207" s="24">
        <f t="shared" si="11"/>
        <v>0.57184288134863404</v>
      </c>
      <c r="G207" s="24">
        <v>0.21055361487920099</v>
      </c>
      <c r="H207" s="24">
        <v>4.4612877618250099E-2</v>
      </c>
      <c r="I207" s="24">
        <v>2.7871068046392701E-2</v>
      </c>
      <c r="J207" s="24">
        <f t="shared" si="10"/>
        <v>0.92751605433535722</v>
      </c>
    </row>
    <row r="208" spans="1:10" x14ac:dyDescent="0.35">
      <c r="A208">
        <v>199303</v>
      </c>
      <c r="B208" s="24">
        <f t="shared" si="9"/>
        <v>0.95656400824522747</v>
      </c>
      <c r="C208" s="24">
        <v>1.6369977807463201E-2</v>
      </c>
      <c r="D208" s="24">
        <v>2.70660139473093E-2</v>
      </c>
      <c r="E208" s="24">
        <v>0.233671337519542</v>
      </c>
      <c r="F208" s="24">
        <f t="shared" si="11"/>
        <v>0.56508709544954105</v>
      </c>
      <c r="G208" s="24">
        <v>0.201241567030917</v>
      </c>
      <c r="H208" s="24">
        <v>4.2568122052875301E-2</v>
      </c>
      <c r="I208" s="24">
        <v>2.4586539446593399E-2</v>
      </c>
      <c r="J208" s="24">
        <f t="shared" si="10"/>
        <v>0.93284533850053131</v>
      </c>
    </row>
    <row r="209" spans="1:10" x14ac:dyDescent="0.35">
      <c r="A209">
        <v>199304</v>
      </c>
      <c r="B209" s="24">
        <f t="shared" si="9"/>
        <v>0.95471331547289018</v>
      </c>
      <c r="C209" s="24">
        <v>1.55083121356057E-2</v>
      </c>
      <c r="D209" s="24">
        <v>2.9778372391504201E-2</v>
      </c>
      <c r="E209" s="24">
        <v>0.24931782197066299</v>
      </c>
      <c r="F209" s="24">
        <f t="shared" si="11"/>
        <v>0.55712574645130808</v>
      </c>
      <c r="G209" s="24">
        <v>0.19355643157802899</v>
      </c>
      <c r="H209" s="24">
        <v>4.3263693337671799E-2</v>
      </c>
      <c r="I209" s="24">
        <v>2.7638494729896101E-2</v>
      </c>
      <c r="J209" s="24">
        <f t="shared" si="10"/>
        <v>0.92909781193243213</v>
      </c>
    </row>
    <row r="210" spans="1:10" x14ac:dyDescent="0.35">
      <c r="A210">
        <v>199305</v>
      </c>
      <c r="B210" s="24">
        <f t="shared" si="9"/>
        <v>0.95896423202009473</v>
      </c>
      <c r="C210" s="24">
        <v>1.52587158525887E-2</v>
      </c>
      <c r="D210" s="24">
        <v>2.5777052127316499E-2</v>
      </c>
      <c r="E210" s="24">
        <v>0.235565678652777</v>
      </c>
      <c r="F210" s="24">
        <f t="shared" si="11"/>
        <v>0.59302895969886804</v>
      </c>
      <c r="G210" s="24">
        <v>0.17140536164835499</v>
      </c>
      <c r="H210" s="24">
        <v>4.5568528039900198E-2</v>
      </c>
      <c r="I210" s="24">
        <v>2.6320174254777201E-2</v>
      </c>
      <c r="J210" s="24">
        <f t="shared" si="10"/>
        <v>0.92811129770532264</v>
      </c>
    </row>
    <row r="211" spans="1:10" x14ac:dyDescent="0.35">
      <c r="A211">
        <v>199306</v>
      </c>
      <c r="B211" s="24">
        <f t="shared" si="9"/>
        <v>0.96131733607855741</v>
      </c>
      <c r="C211" s="24">
        <v>1.4938378127609699E-2</v>
      </c>
      <c r="D211" s="24">
        <v>2.3744285793832899E-2</v>
      </c>
      <c r="E211" s="24">
        <v>0.22495541952276199</v>
      </c>
      <c r="F211" s="24">
        <f t="shared" si="11"/>
        <v>0.60009429758739097</v>
      </c>
      <c r="G211" s="24">
        <v>0.17495028288984699</v>
      </c>
      <c r="H211" s="24">
        <v>4.2929899669692302E-2</v>
      </c>
      <c r="I211" s="24">
        <v>2.6724512538217601E-2</v>
      </c>
      <c r="J211" s="24">
        <f t="shared" si="10"/>
        <v>0.93034558779209009</v>
      </c>
    </row>
    <row r="212" spans="1:10" x14ac:dyDescent="0.35">
      <c r="A212">
        <v>199307</v>
      </c>
      <c r="B212" s="24">
        <f t="shared" si="9"/>
        <v>0.95620310791056851</v>
      </c>
      <c r="C212" s="24">
        <v>1.6578398953993798E-2</v>
      </c>
      <c r="D212" s="24">
        <v>2.7218493135437699E-2</v>
      </c>
      <c r="E212" s="24">
        <v>0.27656401384204299</v>
      </c>
      <c r="F212" s="24">
        <f t="shared" si="11"/>
        <v>0.53137891632867296</v>
      </c>
      <c r="G212" s="24">
        <v>0.192057069829284</v>
      </c>
      <c r="H212" s="24">
        <v>4.5602293725582499E-2</v>
      </c>
      <c r="I212" s="24">
        <v>2.68273308744989E-2</v>
      </c>
      <c r="J212" s="24">
        <f t="shared" si="10"/>
        <v>0.92757037539991871</v>
      </c>
    </row>
    <row r="213" spans="1:10" x14ac:dyDescent="0.35">
      <c r="A213">
        <v>199308</v>
      </c>
      <c r="B213" s="24">
        <f t="shared" si="9"/>
        <v>0.95964288489315941</v>
      </c>
      <c r="C213" s="24">
        <v>1.46102121824335E-2</v>
      </c>
      <c r="D213" s="24">
        <v>2.5746902924407102E-2</v>
      </c>
      <c r="E213" s="24">
        <v>0.228234158061875</v>
      </c>
      <c r="F213" s="24">
        <f t="shared" si="11"/>
        <v>0.57257282932065701</v>
      </c>
      <c r="G213" s="24">
        <v>0.199193012617468</v>
      </c>
      <c r="H213" s="24">
        <v>4.3648738517379798E-2</v>
      </c>
      <c r="I213" s="24">
        <v>2.6386444509695999E-2</v>
      </c>
      <c r="J213" s="24">
        <f t="shared" si="10"/>
        <v>0.92996481697292421</v>
      </c>
    </row>
    <row r="214" spans="1:10" x14ac:dyDescent="0.35">
      <c r="A214">
        <v>199309</v>
      </c>
      <c r="B214" s="24">
        <f t="shared" si="9"/>
        <v>0.95453610952633838</v>
      </c>
      <c r="C214" s="24">
        <v>1.5483305362445099E-2</v>
      </c>
      <c r="D214" s="24">
        <v>2.9980585111216498E-2</v>
      </c>
      <c r="E214" s="24">
        <v>0.24620738583417101</v>
      </c>
      <c r="F214" s="24">
        <f t="shared" si="11"/>
        <v>0.55439295507713593</v>
      </c>
      <c r="G214" s="24">
        <v>0.199399659088693</v>
      </c>
      <c r="H214" s="24">
        <v>4.5429330314360201E-2</v>
      </c>
      <c r="I214" s="24">
        <v>2.7122439429625701E-2</v>
      </c>
      <c r="J214" s="24">
        <f t="shared" si="10"/>
        <v>0.92744823025601408</v>
      </c>
    </row>
    <row r="215" spans="1:10" x14ac:dyDescent="0.35">
      <c r="A215">
        <v>199310</v>
      </c>
      <c r="B215" s="24">
        <f t="shared" si="9"/>
        <v>0.95924200012506577</v>
      </c>
      <c r="C215" s="24">
        <v>1.4950001116035E-2</v>
      </c>
      <c r="D215" s="24">
        <v>2.58079987588993E-2</v>
      </c>
      <c r="E215" s="24">
        <v>0.23331989122348701</v>
      </c>
      <c r="F215" s="24">
        <f t="shared" si="11"/>
        <v>0.57207090600719401</v>
      </c>
      <c r="G215" s="24">
        <v>0.19460920276931901</v>
      </c>
      <c r="H215" s="24">
        <v>4.2872496944799103E-2</v>
      </c>
      <c r="I215" s="24">
        <v>2.7437237828797902E-2</v>
      </c>
      <c r="J215" s="24">
        <f t="shared" si="10"/>
        <v>0.92969026522640297</v>
      </c>
    </row>
    <row r="216" spans="1:10" x14ac:dyDescent="0.35">
      <c r="A216">
        <v>199311</v>
      </c>
      <c r="B216" s="24">
        <f t="shared" si="9"/>
        <v>0.96037738111145909</v>
      </c>
      <c r="C216" s="24">
        <v>1.4310625113772599E-2</v>
      </c>
      <c r="D216" s="24">
        <v>2.53119937747683E-2</v>
      </c>
      <c r="E216" s="24">
        <v>0.23024157061143699</v>
      </c>
      <c r="F216" s="24">
        <f t="shared" si="11"/>
        <v>0.56635818597301602</v>
      </c>
      <c r="G216" s="24">
        <v>0.20340024341554699</v>
      </c>
      <c r="H216" s="24">
        <v>4.17995040753045E-2</v>
      </c>
      <c r="I216" s="24">
        <v>2.5588815230684899E-2</v>
      </c>
      <c r="J216" s="24">
        <f t="shared" si="10"/>
        <v>0.93261168069401057</v>
      </c>
    </row>
    <row r="217" spans="1:10" x14ac:dyDescent="0.35">
      <c r="A217">
        <v>199312</v>
      </c>
      <c r="B217" s="24">
        <f t="shared" si="9"/>
        <v>0.95746620606144828</v>
      </c>
      <c r="C217" s="24">
        <v>1.52710853587202E-2</v>
      </c>
      <c r="D217" s="24">
        <v>2.7262708579831499E-2</v>
      </c>
      <c r="E217" s="24">
        <v>0.25935210687551902</v>
      </c>
      <c r="F217" s="24">
        <f t="shared" si="11"/>
        <v>0.53809476011726998</v>
      </c>
      <c r="G217" s="24">
        <v>0.20255313300721101</v>
      </c>
      <c r="H217" s="24">
        <v>4.5293702406951603E-2</v>
      </c>
      <c r="I217" s="24">
        <v>2.6960351188954301E-2</v>
      </c>
      <c r="J217" s="24">
        <f t="shared" si="10"/>
        <v>0.92774594640409402</v>
      </c>
    </row>
    <row r="218" spans="1:10" x14ac:dyDescent="0.35">
      <c r="A218">
        <v>199401</v>
      </c>
      <c r="B218" s="24">
        <f t="shared" si="9"/>
        <v>0.95794318150668978</v>
      </c>
      <c r="C218" s="24">
        <v>1.4781552262770101E-2</v>
      </c>
      <c r="D218" s="24">
        <v>2.72752662305401E-2</v>
      </c>
      <c r="E218" s="24">
        <v>0.25385233063310902</v>
      </c>
      <c r="F218" s="24">
        <f t="shared" si="11"/>
        <v>0.53161014054689404</v>
      </c>
      <c r="G218" s="24">
        <v>0.21453752881999699</v>
      </c>
      <c r="H218" s="24">
        <v>4.4865935753585801E-2</v>
      </c>
      <c r="I218" s="24">
        <v>2.74893803192694E-2</v>
      </c>
      <c r="J218" s="24">
        <f t="shared" si="10"/>
        <v>0.92764468392714483</v>
      </c>
    </row>
    <row r="219" spans="1:10" x14ac:dyDescent="0.35">
      <c r="A219">
        <v>199402</v>
      </c>
      <c r="B219" s="24">
        <f t="shared" si="9"/>
        <v>0.95796860493089409</v>
      </c>
      <c r="C219" s="24">
        <v>1.3652618010876E-2</v>
      </c>
      <c r="D219" s="24">
        <v>2.8378777058229901E-2</v>
      </c>
      <c r="E219" s="24">
        <v>0.25066354910918598</v>
      </c>
      <c r="F219" s="24">
        <f t="shared" si="11"/>
        <v>0.52848617334526304</v>
      </c>
      <c r="G219" s="24">
        <v>0.220850277545551</v>
      </c>
      <c r="H219" s="24">
        <v>4.7251294981336303E-2</v>
      </c>
      <c r="I219" s="24">
        <v>2.8999598788414599E-2</v>
      </c>
      <c r="J219" s="24">
        <f t="shared" si="10"/>
        <v>0.92374910623024908</v>
      </c>
    </row>
    <row r="220" spans="1:10" x14ac:dyDescent="0.35">
      <c r="A220">
        <v>199403</v>
      </c>
      <c r="B220" s="24">
        <f t="shared" si="9"/>
        <v>0.9561974741555419</v>
      </c>
      <c r="C220" s="24">
        <v>1.43876327648288E-2</v>
      </c>
      <c r="D220" s="24">
        <v>2.9414893079629301E-2</v>
      </c>
      <c r="E220" s="24">
        <v>0.259965301667616</v>
      </c>
      <c r="F220" s="24">
        <f t="shared" si="11"/>
        <v>0.51064274307206903</v>
      </c>
      <c r="G220" s="24">
        <v>0.229391955260315</v>
      </c>
      <c r="H220" s="24">
        <v>4.55311844279696E-2</v>
      </c>
      <c r="I220" s="24">
        <v>2.98186379533345E-2</v>
      </c>
      <c r="J220" s="24">
        <f t="shared" si="10"/>
        <v>0.92465017761869595</v>
      </c>
    </row>
    <row r="221" spans="1:10" x14ac:dyDescent="0.35">
      <c r="A221">
        <v>199404</v>
      </c>
      <c r="B221" s="24">
        <f t="shared" si="9"/>
        <v>0.95620808690158532</v>
      </c>
      <c r="C221" s="24">
        <v>1.5762555618928701E-2</v>
      </c>
      <c r="D221" s="24">
        <v>2.8029357479486001E-2</v>
      </c>
      <c r="E221" s="24">
        <v>0.26844967209956899</v>
      </c>
      <c r="F221" s="24">
        <f t="shared" si="11"/>
        <v>0.49818358271730406</v>
      </c>
      <c r="G221" s="24">
        <v>0.233366745183127</v>
      </c>
      <c r="H221" s="24">
        <v>4.6460969861070497E-2</v>
      </c>
      <c r="I221" s="24">
        <v>3.0189653406773501E-2</v>
      </c>
      <c r="J221" s="24">
        <f t="shared" si="10"/>
        <v>0.923349376732156</v>
      </c>
    </row>
    <row r="222" spans="1:10" x14ac:dyDescent="0.35">
      <c r="A222">
        <v>199405</v>
      </c>
      <c r="B222" s="24">
        <f t="shared" si="9"/>
        <v>0.95971598513234635</v>
      </c>
      <c r="C222" s="24">
        <v>1.30339217529664E-2</v>
      </c>
      <c r="D222" s="24">
        <v>2.7250093114687301E-2</v>
      </c>
      <c r="E222" s="24">
        <v>0.26639820196781899</v>
      </c>
      <c r="F222" s="24">
        <f t="shared" si="11"/>
        <v>0.49432028976262804</v>
      </c>
      <c r="G222" s="24">
        <v>0.23928150826955299</v>
      </c>
      <c r="H222" s="24">
        <v>4.3039908598650298E-2</v>
      </c>
      <c r="I222" s="24">
        <v>2.5697456818823398E-2</v>
      </c>
      <c r="J222" s="24">
        <f t="shared" si="10"/>
        <v>0.93126263458252634</v>
      </c>
    </row>
    <row r="223" spans="1:10" x14ac:dyDescent="0.35">
      <c r="A223">
        <v>199406</v>
      </c>
      <c r="B223" s="24">
        <f t="shared" si="9"/>
        <v>0.95596367442322383</v>
      </c>
      <c r="C223" s="24">
        <v>1.54392942718514E-2</v>
      </c>
      <c r="D223" s="24">
        <v>2.8597031304924799E-2</v>
      </c>
      <c r="E223" s="24">
        <v>0.279070653000001</v>
      </c>
      <c r="F223" s="24">
        <f t="shared" si="11"/>
        <v>0.45590559033269906</v>
      </c>
      <c r="G223" s="24">
        <v>0.26502375666729999</v>
      </c>
      <c r="H223" s="24">
        <v>4.8433105189879401E-2</v>
      </c>
      <c r="I223" s="24">
        <v>2.9275596294497299E-2</v>
      </c>
      <c r="J223" s="24">
        <f t="shared" si="10"/>
        <v>0.9222912985156233</v>
      </c>
    </row>
    <row r="224" spans="1:10" x14ac:dyDescent="0.35">
      <c r="A224">
        <v>199407</v>
      </c>
      <c r="B224" s="24">
        <f t="shared" si="9"/>
        <v>0.95845601270056657</v>
      </c>
      <c r="C224" s="24">
        <v>1.4576806350764899E-2</v>
      </c>
      <c r="D224" s="24">
        <v>2.6967180948668599E-2</v>
      </c>
      <c r="E224" s="24">
        <v>0.26918532766374598</v>
      </c>
      <c r="F224" s="24">
        <f t="shared" si="11"/>
        <v>0.48820154086127204</v>
      </c>
      <c r="G224" s="24">
        <v>0.24261313147498201</v>
      </c>
      <c r="H224" s="24">
        <v>4.3048746988613301E-2</v>
      </c>
      <c r="I224" s="24">
        <v>2.8132516173764201E-2</v>
      </c>
      <c r="J224" s="24">
        <f t="shared" si="10"/>
        <v>0.92881873683762251</v>
      </c>
    </row>
    <row r="225" spans="1:10" x14ac:dyDescent="0.35">
      <c r="A225">
        <v>199408</v>
      </c>
      <c r="B225" s="24">
        <f t="shared" si="9"/>
        <v>0.95891994108361056</v>
      </c>
      <c r="C225" s="24">
        <v>1.5044290773331701E-2</v>
      </c>
      <c r="D225" s="24">
        <v>2.6035768143057698E-2</v>
      </c>
      <c r="E225" s="24">
        <v>0.26303109682630399</v>
      </c>
      <c r="F225" s="24">
        <f t="shared" si="11"/>
        <v>0.50075682329565507</v>
      </c>
      <c r="G225" s="24">
        <v>0.23621207987804099</v>
      </c>
      <c r="H225" s="24">
        <v>4.49716679622311E-2</v>
      </c>
      <c r="I225" s="24">
        <v>3.0878377658942399E-2</v>
      </c>
      <c r="J225" s="24">
        <f t="shared" si="10"/>
        <v>0.92414995437882652</v>
      </c>
    </row>
    <row r="226" spans="1:10" x14ac:dyDescent="0.35">
      <c r="A226">
        <v>199409</v>
      </c>
      <c r="B226" s="24">
        <f t="shared" si="9"/>
        <v>0.95583668339347738</v>
      </c>
      <c r="C226" s="24">
        <v>1.4882154074657501E-2</v>
      </c>
      <c r="D226" s="24">
        <v>2.92811625318651E-2</v>
      </c>
      <c r="E226" s="24">
        <v>0.27912178546039801</v>
      </c>
      <c r="F226" s="24">
        <f t="shared" si="11"/>
        <v>0.48721730802774499</v>
      </c>
      <c r="G226" s="24">
        <v>0.233660906511857</v>
      </c>
      <c r="H226" s="24">
        <v>4.5699765320679701E-2</v>
      </c>
      <c r="I226" s="24">
        <v>2.80356611323247E-2</v>
      </c>
      <c r="J226" s="24">
        <f t="shared" si="10"/>
        <v>0.92626457354699565</v>
      </c>
    </row>
    <row r="227" spans="1:10" x14ac:dyDescent="0.35">
      <c r="A227">
        <v>199410</v>
      </c>
      <c r="B227" s="24">
        <f t="shared" si="9"/>
        <v>0.96091135368936187</v>
      </c>
      <c r="C227" s="24">
        <v>1.2098791837735099E-2</v>
      </c>
      <c r="D227" s="24">
        <v>2.6989854472902999E-2</v>
      </c>
      <c r="E227" s="24">
        <v>0.254289548286116</v>
      </c>
      <c r="F227" s="24">
        <f t="shared" si="11"/>
        <v>0.51206725496598193</v>
      </c>
      <c r="G227" s="24">
        <v>0.23364319674790199</v>
      </c>
      <c r="H227" s="24">
        <v>4.4774547078114603E-2</v>
      </c>
      <c r="I227" s="24">
        <v>2.8474352137257301E-2</v>
      </c>
      <c r="J227" s="24">
        <f t="shared" si="10"/>
        <v>0.92675110078462808</v>
      </c>
    </row>
    <row r="228" spans="1:10" x14ac:dyDescent="0.35">
      <c r="A228">
        <v>199411</v>
      </c>
      <c r="B228" s="24">
        <f t="shared" si="9"/>
        <v>0.95945184601456823</v>
      </c>
      <c r="C228" s="24">
        <v>1.41337379977111E-2</v>
      </c>
      <c r="D228" s="24">
        <v>2.64144159877206E-2</v>
      </c>
      <c r="E228" s="24">
        <v>0.25755531549786498</v>
      </c>
      <c r="F228" s="24">
        <f t="shared" si="11"/>
        <v>0.49433733513831307</v>
      </c>
      <c r="G228" s="24">
        <v>0.24810734936382201</v>
      </c>
      <c r="H228" s="24">
        <v>4.5728387622893503E-2</v>
      </c>
      <c r="I228" s="24">
        <v>2.6729682262113599E-2</v>
      </c>
      <c r="J228" s="24">
        <f t="shared" si="10"/>
        <v>0.92754193011499286</v>
      </c>
    </row>
    <row r="229" spans="1:10" x14ac:dyDescent="0.35">
      <c r="A229">
        <v>199412</v>
      </c>
      <c r="B229" s="24">
        <f t="shared" si="9"/>
        <v>0.95543449335082464</v>
      </c>
      <c r="C229" s="24">
        <v>1.4050720740373199E-2</v>
      </c>
      <c r="D229" s="24">
        <v>3.0514785908802199E-2</v>
      </c>
      <c r="E229" s="24">
        <v>0.301115865726925</v>
      </c>
      <c r="F229" s="24">
        <f t="shared" si="11"/>
        <v>0.45228393741123901</v>
      </c>
      <c r="G229" s="24">
        <v>0.24660019686183601</v>
      </c>
      <c r="H229" s="24">
        <v>4.6858900751597203E-2</v>
      </c>
      <c r="I229" s="24">
        <v>2.6564626273826102E-2</v>
      </c>
      <c r="J229" s="24">
        <f t="shared" si="10"/>
        <v>0.92657647297457679</v>
      </c>
    </row>
    <row r="230" spans="1:10" x14ac:dyDescent="0.35">
      <c r="A230">
        <v>199501</v>
      </c>
      <c r="B230" s="24">
        <f t="shared" si="9"/>
        <v>0.95782180954419394</v>
      </c>
      <c r="C230" s="24">
        <v>1.4792364718254999E-2</v>
      </c>
      <c r="D230" s="24">
        <v>2.7385825737551099E-2</v>
      </c>
      <c r="E230" s="24">
        <v>0.28075817879023102</v>
      </c>
      <c r="F230" s="24">
        <f t="shared" si="11"/>
        <v>0.47531463130475504</v>
      </c>
      <c r="G230" s="24">
        <v>0.243927189905014</v>
      </c>
      <c r="H230" s="24">
        <v>4.7024648874036103E-2</v>
      </c>
      <c r="I230" s="24">
        <v>2.7182400888745E-2</v>
      </c>
      <c r="J230" s="24">
        <f t="shared" si="10"/>
        <v>0.92579295023721886</v>
      </c>
    </row>
    <row r="231" spans="1:10" x14ac:dyDescent="0.35">
      <c r="A231">
        <v>199502</v>
      </c>
      <c r="B231" s="24">
        <f t="shared" si="9"/>
        <v>0.9574922409216502</v>
      </c>
      <c r="C231" s="24">
        <v>1.46226318119176E-2</v>
      </c>
      <c r="D231" s="24">
        <v>2.7885127266432198E-2</v>
      </c>
      <c r="E231" s="24">
        <v>0.29282347807103598</v>
      </c>
      <c r="F231" s="24">
        <f t="shared" si="11"/>
        <v>0.46254772833343799</v>
      </c>
      <c r="G231" s="24">
        <v>0.244628793595526</v>
      </c>
      <c r="H231" s="24">
        <v>4.2527580276619702E-2</v>
      </c>
      <c r="I231" s="24">
        <v>2.5249634904923001E-2</v>
      </c>
      <c r="J231" s="24">
        <f t="shared" si="10"/>
        <v>0.93222278481845722</v>
      </c>
    </row>
    <row r="232" spans="1:10" x14ac:dyDescent="0.35">
      <c r="A232">
        <v>199503</v>
      </c>
      <c r="B232" s="24">
        <f t="shared" si="9"/>
        <v>0.95964442799974603</v>
      </c>
      <c r="C232" s="24">
        <v>1.39984901051638E-2</v>
      </c>
      <c r="D232" s="24">
        <v>2.63570818950901E-2</v>
      </c>
      <c r="E232" s="24">
        <v>0.284905164704155</v>
      </c>
      <c r="F232" s="24">
        <f t="shared" si="11"/>
        <v>0.48743479614556001</v>
      </c>
      <c r="G232" s="24">
        <v>0.22766003915028499</v>
      </c>
      <c r="H232" s="24">
        <v>4.3909955111596503E-2</v>
      </c>
      <c r="I232" s="24">
        <v>2.4190991573757099E-2</v>
      </c>
      <c r="J232" s="24">
        <f t="shared" si="10"/>
        <v>0.9318990533146464</v>
      </c>
    </row>
    <row r="233" spans="1:10" x14ac:dyDescent="0.35">
      <c r="A233">
        <v>199504</v>
      </c>
      <c r="B233" s="24">
        <f t="shared" si="9"/>
        <v>0.95852512200975104</v>
      </c>
      <c r="C233" s="24">
        <v>1.42663414192643E-2</v>
      </c>
      <c r="D233" s="24">
        <v>2.7208536570984699E-2</v>
      </c>
      <c r="E233" s="24">
        <v>0.26823229425969097</v>
      </c>
      <c r="F233" s="24">
        <f t="shared" si="11"/>
        <v>0.50526755784488897</v>
      </c>
      <c r="G233" s="24">
        <v>0.22650014789542</v>
      </c>
      <c r="H233" s="24">
        <v>4.2826721093131799E-2</v>
      </c>
      <c r="I233" s="24">
        <v>2.96662279155161E-2</v>
      </c>
      <c r="J233" s="24">
        <f t="shared" si="10"/>
        <v>0.92750705099135211</v>
      </c>
    </row>
    <row r="234" spans="1:10" x14ac:dyDescent="0.35">
      <c r="A234">
        <v>199505</v>
      </c>
      <c r="B234" s="24">
        <f t="shared" si="9"/>
        <v>0.95886827473246328</v>
      </c>
      <c r="C234" s="24">
        <v>1.30734340062479E-2</v>
      </c>
      <c r="D234" s="24">
        <v>2.8058291261288799E-2</v>
      </c>
      <c r="E234" s="24">
        <v>0.25983656453536802</v>
      </c>
      <c r="F234" s="24">
        <f t="shared" si="11"/>
        <v>0.49752354284205696</v>
      </c>
      <c r="G234" s="24">
        <v>0.24263989262257499</v>
      </c>
      <c r="H234" s="24">
        <v>3.84997081222338E-2</v>
      </c>
      <c r="I234" s="24">
        <v>2.6761521801503801E-2</v>
      </c>
      <c r="J234" s="24">
        <f t="shared" si="10"/>
        <v>0.93473877007626238</v>
      </c>
    </row>
    <row r="235" spans="1:10" x14ac:dyDescent="0.35">
      <c r="A235">
        <v>199506</v>
      </c>
      <c r="B235" s="24">
        <f t="shared" si="9"/>
        <v>0.95824521751085379</v>
      </c>
      <c r="C235" s="24">
        <v>1.42268964890586E-2</v>
      </c>
      <c r="D235" s="24">
        <v>2.7527886000087601E-2</v>
      </c>
      <c r="E235" s="24">
        <v>0.27077626895535001</v>
      </c>
      <c r="F235" s="24">
        <f t="shared" si="11"/>
        <v>0.46175991246330106</v>
      </c>
      <c r="G235" s="24">
        <v>0.26746381858134899</v>
      </c>
      <c r="H235" s="24">
        <v>4.64327262746397E-2</v>
      </c>
      <c r="I235" s="24">
        <v>2.7123122367461502E-2</v>
      </c>
      <c r="J235" s="24">
        <f t="shared" si="10"/>
        <v>0.92644415135789882</v>
      </c>
    </row>
    <row r="236" spans="1:10" x14ac:dyDescent="0.35">
      <c r="A236">
        <v>199507</v>
      </c>
      <c r="B236" s="24">
        <f t="shared" si="9"/>
        <v>0.95937087053380043</v>
      </c>
      <c r="C236" s="24">
        <v>1.39891206024972E-2</v>
      </c>
      <c r="D236" s="24">
        <v>2.66400088637023E-2</v>
      </c>
      <c r="E236" s="24">
        <v>0.26910882768090799</v>
      </c>
      <c r="F236" s="24">
        <f t="shared" si="11"/>
        <v>0.49125917027717497</v>
      </c>
      <c r="G236" s="24">
        <v>0.23963200204191701</v>
      </c>
      <c r="H236" s="24">
        <v>4.44607517527707E-2</v>
      </c>
      <c r="I236" s="24">
        <v>2.7867441684315101E-2</v>
      </c>
      <c r="J236" s="24">
        <f t="shared" si="10"/>
        <v>0.92767180656291426</v>
      </c>
    </row>
    <row r="237" spans="1:10" x14ac:dyDescent="0.35">
      <c r="A237">
        <v>199508</v>
      </c>
      <c r="B237" s="24">
        <f t="shared" si="9"/>
        <v>0.95836095438731339</v>
      </c>
      <c r="C237" s="24">
        <v>1.41427604124489E-2</v>
      </c>
      <c r="D237" s="24">
        <v>2.74962852002377E-2</v>
      </c>
      <c r="E237" s="24">
        <v>0.28445667850091899</v>
      </c>
      <c r="F237" s="24">
        <f t="shared" si="11"/>
        <v>0.47974188810295698</v>
      </c>
      <c r="G237" s="24">
        <v>0.235801433396124</v>
      </c>
      <c r="H237" s="24">
        <v>4.5274385241396799E-2</v>
      </c>
      <c r="I237" s="24">
        <v>2.8244261574652599E-2</v>
      </c>
      <c r="J237" s="24">
        <f t="shared" si="10"/>
        <v>0.92648135318395053</v>
      </c>
    </row>
    <row r="238" spans="1:10" x14ac:dyDescent="0.35">
      <c r="A238">
        <v>199509</v>
      </c>
      <c r="B238" s="24">
        <f t="shared" si="9"/>
        <v>0.95874444666862579</v>
      </c>
      <c r="C238" s="24">
        <v>1.39710604513825E-2</v>
      </c>
      <c r="D238" s="24">
        <v>2.7284492879991702E-2</v>
      </c>
      <c r="E238" s="24">
        <v>0.27717521369835302</v>
      </c>
      <c r="F238" s="24">
        <f t="shared" si="11"/>
        <v>0.47500323628620494</v>
      </c>
      <c r="G238" s="24">
        <v>0.24782155001544201</v>
      </c>
      <c r="H238" s="24">
        <v>4.4801689993563001E-2</v>
      </c>
      <c r="I238" s="24">
        <v>2.7001743579984899E-2</v>
      </c>
      <c r="J238" s="24">
        <f t="shared" si="10"/>
        <v>0.9281965664264521</v>
      </c>
    </row>
    <row r="239" spans="1:10" x14ac:dyDescent="0.35">
      <c r="A239">
        <v>199510</v>
      </c>
      <c r="B239" s="24">
        <f t="shared" si="9"/>
        <v>0.95848568052413008</v>
      </c>
      <c r="C239" s="24">
        <v>1.4321284074881599E-2</v>
      </c>
      <c r="D239" s="24">
        <v>2.7193035400988299E-2</v>
      </c>
      <c r="E239" s="24">
        <v>0.27538182655744903</v>
      </c>
      <c r="F239" s="24">
        <f t="shared" si="11"/>
        <v>0.47158943789678398</v>
      </c>
      <c r="G239" s="24">
        <v>0.25302873554576699</v>
      </c>
      <c r="H239" s="24">
        <v>4.5297295597397001E-2</v>
      </c>
      <c r="I239" s="24">
        <v>2.78815102167887E-2</v>
      </c>
      <c r="J239" s="24">
        <f t="shared" si="10"/>
        <v>0.92682119418581421</v>
      </c>
    </row>
    <row r="240" spans="1:10" x14ac:dyDescent="0.35">
      <c r="A240">
        <v>199511</v>
      </c>
      <c r="B240" s="24">
        <f t="shared" si="9"/>
        <v>0.95635522684018215</v>
      </c>
      <c r="C240" s="24">
        <v>1.48328280501884E-2</v>
      </c>
      <c r="D240" s="24">
        <v>2.8811945109629498E-2</v>
      </c>
      <c r="E240" s="24">
        <v>0.29094647785726002</v>
      </c>
      <c r="F240" s="24">
        <f t="shared" si="11"/>
        <v>0.47268017964456699</v>
      </c>
      <c r="G240" s="24">
        <v>0.23637334249817299</v>
      </c>
      <c r="H240" s="24">
        <v>4.6255678002414001E-2</v>
      </c>
      <c r="I240" s="24">
        <v>2.81730162666489E-2</v>
      </c>
      <c r="J240" s="24">
        <f t="shared" si="10"/>
        <v>0.92557130573093704</v>
      </c>
    </row>
    <row r="241" spans="1:10" x14ac:dyDescent="0.35">
      <c r="A241">
        <v>199512</v>
      </c>
      <c r="B241" s="24">
        <f t="shared" si="9"/>
        <v>0.96221593745811274</v>
      </c>
      <c r="C241" s="24">
        <v>1.1554659622742301E-2</v>
      </c>
      <c r="D241" s="24">
        <v>2.6229402919144999E-2</v>
      </c>
      <c r="E241" s="24">
        <v>0.24963355013366101</v>
      </c>
      <c r="F241" s="24">
        <f t="shared" si="11"/>
        <v>0.50992446075077491</v>
      </c>
      <c r="G241" s="24">
        <v>0.240441989115564</v>
      </c>
      <c r="H241" s="24">
        <v>3.9406538592052003E-2</v>
      </c>
      <c r="I241" s="24">
        <v>2.6983270397258698E-2</v>
      </c>
      <c r="J241" s="24">
        <f t="shared" si="10"/>
        <v>0.93361019101068932</v>
      </c>
    </row>
    <row r="242" spans="1:10" x14ac:dyDescent="0.35">
      <c r="A242">
        <v>199601</v>
      </c>
      <c r="B242" s="24">
        <f t="shared" si="9"/>
        <v>0.9590949911650668</v>
      </c>
      <c r="C242" s="24">
        <v>1.4103553159036801E-2</v>
      </c>
      <c r="D242" s="24">
        <v>2.68014556758964E-2</v>
      </c>
      <c r="E242" s="24">
        <v>0.26870537779126802</v>
      </c>
      <c r="F242" s="24">
        <f t="shared" si="11"/>
        <v>0.49235994416484896</v>
      </c>
      <c r="G242" s="24">
        <v>0.23893467804388299</v>
      </c>
      <c r="H242" s="24">
        <v>4.1618998575542902E-2</v>
      </c>
      <c r="I242" s="24">
        <v>2.6568870129037601E-2</v>
      </c>
      <c r="J242" s="24">
        <f t="shared" si="10"/>
        <v>0.93181213129541951</v>
      </c>
    </row>
    <row r="243" spans="1:10" x14ac:dyDescent="0.35">
      <c r="A243">
        <v>199602</v>
      </c>
      <c r="B243" s="24">
        <f t="shared" si="9"/>
        <v>0.9579970650920836</v>
      </c>
      <c r="C243" s="24">
        <v>1.42951962408355E-2</v>
      </c>
      <c r="D243" s="24">
        <v>2.77077386670809E-2</v>
      </c>
      <c r="E243" s="24">
        <v>0.285759956455997</v>
      </c>
      <c r="F243" s="24">
        <f t="shared" si="11"/>
        <v>0.47008346004086093</v>
      </c>
      <c r="G243" s="24">
        <v>0.24415658350314201</v>
      </c>
      <c r="H243" s="24">
        <v>5.0153159330524402E-2</v>
      </c>
      <c r="I243" s="24">
        <v>2.6875545850125301E-2</v>
      </c>
      <c r="J243" s="24">
        <f t="shared" si="10"/>
        <v>0.92297129481935025</v>
      </c>
    </row>
    <row r="244" spans="1:10" x14ac:dyDescent="0.35">
      <c r="A244">
        <v>199603</v>
      </c>
      <c r="B244" s="24">
        <f t="shared" si="9"/>
        <v>0.96011585199661753</v>
      </c>
      <c r="C244" s="24">
        <v>1.40764286836478E-2</v>
      </c>
      <c r="D244" s="24">
        <v>2.58077193197347E-2</v>
      </c>
      <c r="E244" s="24">
        <v>0.26912940501382498</v>
      </c>
      <c r="F244" s="24">
        <f t="shared" si="11"/>
        <v>0.49308179386846007</v>
      </c>
      <c r="G244" s="24">
        <v>0.237788801117715</v>
      </c>
      <c r="H244" s="24">
        <v>4.3176698779790003E-2</v>
      </c>
      <c r="I244" s="24">
        <v>2.74363375946973E-2</v>
      </c>
      <c r="J244" s="24">
        <f t="shared" si="10"/>
        <v>0.92938696362551265</v>
      </c>
    </row>
    <row r="245" spans="1:10" x14ac:dyDescent="0.35">
      <c r="A245">
        <v>199604</v>
      </c>
      <c r="B245" s="24">
        <f t="shared" si="9"/>
        <v>0.96188323036067347</v>
      </c>
      <c r="C245" s="24">
        <v>1.35453123180523E-2</v>
      </c>
      <c r="D245" s="24">
        <v>2.45714573212742E-2</v>
      </c>
      <c r="E245" s="24">
        <v>0.25647012276403303</v>
      </c>
      <c r="F245" s="24">
        <f t="shared" si="11"/>
        <v>0.51065723795154394</v>
      </c>
      <c r="G245" s="24">
        <v>0.23287263928442301</v>
      </c>
      <c r="H245" s="24">
        <v>3.98999106177216E-2</v>
      </c>
      <c r="I245" s="24">
        <v>2.6973560896324699E-2</v>
      </c>
      <c r="J245" s="24">
        <f t="shared" si="10"/>
        <v>0.93312652848595368</v>
      </c>
    </row>
    <row r="246" spans="1:10" x14ac:dyDescent="0.35">
      <c r="A246">
        <v>199605</v>
      </c>
      <c r="B246" s="24">
        <f t="shared" si="9"/>
        <v>0.95792033031012447</v>
      </c>
      <c r="C246" s="24">
        <v>1.46504019567241E-2</v>
      </c>
      <c r="D246" s="24">
        <v>2.7429267733151502E-2</v>
      </c>
      <c r="E246" s="24">
        <v>0.29396729617039502</v>
      </c>
      <c r="F246" s="24">
        <f t="shared" si="11"/>
        <v>0.46579029803917898</v>
      </c>
      <c r="G246" s="24">
        <v>0.24024240579042599</v>
      </c>
      <c r="H246" s="24">
        <v>4.6131973784389102E-2</v>
      </c>
      <c r="I246" s="24">
        <v>2.7898453295521701E-2</v>
      </c>
      <c r="J246" s="24">
        <f t="shared" si="10"/>
        <v>0.9259695729200893</v>
      </c>
    </row>
    <row r="247" spans="1:10" x14ac:dyDescent="0.35">
      <c r="A247">
        <v>199606</v>
      </c>
      <c r="B247" s="24">
        <f t="shared" si="9"/>
        <v>0.96048212269867506</v>
      </c>
      <c r="C247" s="24">
        <v>1.3163387483383001E-2</v>
      </c>
      <c r="D247" s="24">
        <v>2.6354489817942001E-2</v>
      </c>
      <c r="E247" s="24">
        <v>0.26213134252597498</v>
      </c>
      <c r="F247" s="24">
        <f t="shared" si="11"/>
        <v>0.4655528286171951</v>
      </c>
      <c r="G247" s="24">
        <v>0.27231582885682998</v>
      </c>
      <c r="H247" s="24">
        <v>4.4608298465484197E-2</v>
      </c>
      <c r="I247" s="24">
        <v>2.4768727577814301E-2</v>
      </c>
      <c r="J247" s="24">
        <f t="shared" si="10"/>
        <v>0.93062297395670146</v>
      </c>
    </row>
    <row r="248" spans="1:10" x14ac:dyDescent="0.35">
      <c r="A248">
        <v>199607</v>
      </c>
      <c r="B248" s="24">
        <f t="shared" si="9"/>
        <v>0.96011996666630472</v>
      </c>
      <c r="C248" s="24">
        <v>1.34101512492023E-2</v>
      </c>
      <c r="D248" s="24">
        <v>2.6469882084493E-2</v>
      </c>
      <c r="E248" s="24">
        <v>0.26958052260728699</v>
      </c>
      <c r="F248" s="24">
        <f t="shared" si="11"/>
        <v>0.49268185369075596</v>
      </c>
      <c r="G248" s="24">
        <v>0.237737623701957</v>
      </c>
      <c r="H248" s="24">
        <v>4.5473823085756003E-2</v>
      </c>
      <c r="I248" s="24">
        <v>2.7772957095288799E-2</v>
      </c>
      <c r="J248" s="24">
        <f t="shared" si="10"/>
        <v>0.9267532198189552</v>
      </c>
    </row>
    <row r="249" spans="1:10" x14ac:dyDescent="0.35">
      <c r="A249">
        <v>199608</v>
      </c>
      <c r="B249" s="24">
        <f t="shared" si="9"/>
        <v>0.95788136844529059</v>
      </c>
      <c r="C249" s="24">
        <v>1.31769918372846E-2</v>
      </c>
      <c r="D249" s="24">
        <v>2.8941639717424798E-2</v>
      </c>
      <c r="E249" s="24">
        <v>0.30537841453256898</v>
      </c>
      <c r="F249" s="24">
        <f t="shared" si="11"/>
        <v>0.46052345727458099</v>
      </c>
      <c r="G249" s="24">
        <v>0.23409812819285</v>
      </c>
      <c r="H249" s="24">
        <v>4.5721245284999698E-2</v>
      </c>
      <c r="I249" s="24">
        <v>2.56618405027625E-2</v>
      </c>
      <c r="J249" s="24">
        <f t="shared" si="10"/>
        <v>0.9286169142122378</v>
      </c>
    </row>
    <row r="250" spans="1:10" x14ac:dyDescent="0.35">
      <c r="A250">
        <v>199609</v>
      </c>
      <c r="B250" s="24">
        <f t="shared" si="9"/>
        <v>0.96173536854532227</v>
      </c>
      <c r="C250" s="24">
        <v>1.30951798817574E-2</v>
      </c>
      <c r="D250" s="24">
        <v>2.5169451572920401E-2</v>
      </c>
      <c r="E250" s="24">
        <v>0.27368970659568598</v>
      </c>
      <c r="F250" s="24">
        <f t="shared" si="11"/>
        <v>0.46404467083143902</v>
      </c>
      <c r="G250" s="24">
        <v>0.262265622572875</v>
      </c>
      <c r="H250" s="24">
        <v>4.3789174437258598E-2</v>
      </c>
      <c r="I250" s="24">
        <v>2.5654370766315299E-2</v>
      </c>
      <c r="J250" s="24">
        <f t="shared" si="10"/>
        <v>0.93055645479642612</v>
      </c>
    </row>
    <row r="251" spans="1:10" x14ac:dyDescent="0.35">
      <c r="A251">
        <v>199610</v>
      </c>
      <c r="B251" s="24">
        <f t="shared" si="9"/>
        <v>0.96244549029998339</v>
      </c>
      <c r="C251" s="24">
        <v>1.2058159360234501E-2</v>
      </c>
      <c r="D251" s="24">
        <v>2.5496350339782099E-2</v>
      </c>
      <c r="E251" s="24">
        <v>0.27899818758731798</v>
      </c>
      <c r="F251" s="24">
        <f t="shared" si="11"/>
        <v>0.50017001861259003</v>
      </c>
      <c r="G251" s="24">
        <v>0.22083179380009199</v>
      </c>
      <c r="H251" s="24">
        <v>4.2648995924703198E-2</v>
      </c>
      <c r="I251" s="24">
        <v>2.6688773811448602E-2</v>
      </c>
      <c r="J251" s="24">
        <f t="shared" si="10"/>
        <v>0.9306622302638482</v>
      </c>
    </row>
    <row r="252" spans="1:10" x14ac:dyDescent="0.35">
      <c r="A252">
        <v>199611</v>
      </c>
      <c r="B252" s="24">
        <f t="shared" si="9"/>
        <v>0.95765508246463793</v>
      </c>
      <c r="C252" s="24">
        <v>1.5153286906746499E-2</v>
      </c>
      <c r="D252" s="24">
        <v>2.7191630628615501E-2</v>
      </c>
      <c r="E252" s="24">
        <v>0.29740989240657101</v>
      </c>
      <c r="F252" s="24">
        <f t="shared" si="11"/>
        <v>0.46412713845311504</v>
      </c>
      <c r="G252" s="24">
        <v>0.23846296914031401</v>
      </c>
      <c r="H252" s="24">
        <v>4.4088205271553799E-2</v>
      </c>
      <c r="I252" s="24">
        <v>2.6773904431211401E-2</v>
      </c>
      <c r="J252" s="24">
        <f t="shared" si="10"/>
        <v>0.92913789029723481</v>
      </c>
    </row>
    <row r="253" spans="1:10" x14ac:dyDescent="0.35">
      <c r="A253">
        <v>199612</v>
      </c>
      <c r="B253" s="24">
        <f t="shared" si="9"/>
        <v>0.96437619165031507</v>
      </c>
      <c r="C253" s="24">
        <v>1.11135323149436E-2</v>
      </c>
      <c r="D253" s="24">
        <v>2.4510276034741301E-2</v>
      </c>
      <c r="E253" s="24">
        <v>0.26129259927619403</v>
      </c>
      <c r="F253" s="24">
        <f t="shared" si="11"/>
        <v>0.51056079953076705</v>
      </c>
      <c r="G253" s="24">
        <v>0.22814660119303901</v>
      </c>
      <c r="H253" s="24">
        <v>3.91295061435806E-2</v>
      </c>
      <c r="I253" s="24">
        <v>2.6863049866824501E-2</v>
      </c>
      <c r="J253" s="24">
        <f t="shared" si="10"/>
        <v>0.9340074439895949</v>
      </c>
    </row>
    <row r="254" spans="1:10" x14ac:dyDescent="0.35">
      <c r="A254">
        <v>199701</v>
      </c>
      <c r="B254" s="24">
        <f t="shared" si="9"/>
        <v>0.95948392612601152</v>
      </c>
      <c r="C254" s="24">
        <v>1.3487294262975499E-2</v>
      </c>
      <c r="D254" s="24">
        <v>2.7028779611013E-2</v>
      </c>
      <c r="E254" s="24">
        <v>0.29819146963979798</v>
      </c>
      <c r="F254" s="24">
        <f t="shared" si="11"/>
        <v>0.46094175428140299</v>
      </c>
      <c r="G254" s="24">
        <v>0.240866776078799</v>
      </c>
      <c r="H254" s="24">
        <v>4.38420133133091E-2</v>
      </c>
      <c r="I254" s="24">
        <v>2.5791568640783101E-2</v>
      </c>
      <c r="J254" s="24">
        <f t="shared" si="10"/>
        <v>0.93036641804590781</v>
      </c>
    </row>
    <row r="255" spans="1:10" x14ac:dyDescent="0.35">
      <c r="A255">
        <v>199702</v>
      </c>
      <c r="B255" s="24">
        <f t="shared" si="9"/>
        <v>0.96059703171707977</v>
      </c>
      <c r="C255" s="24">
        <v>1.27902815787503E-2</v>
      </c>
      <c r="D255" s="24">
        <v>2.6612686704169899E-2</v>
      </c>
      <c r="E255" s="24">
        <v>0.28053999808034802</v>
      </c>
      <c r="F255" s="24">
        <f t="shared" si="11"/>
        <v>0.48898869650813692</v>
      </c>
      <c r="G255" s="24">
        <v>0.230471305411515</v>
      </c>
      <c r="H255" s="24">
        <v>4.3794966763717698E-2</v>
      </c>
      <c r="I255" s="24">
        <v>2.5542161180298201E-2</v>
      </c>
      <c r="J255" s="24">
        <f t="shared" si="10"/>
        <v>0.93066287205598408</v>
      </c>
    </row>
    <row r="256" spans="1:10" x14ac:dyDescent="0.35">
      <c r="A256">
        <v>199703</v>
      </c>
      <c r="B256" s="24">
        <f t="shared" si="9"/>
        <v>0.96085754275440938</v>
      </c>
      <c r="C256" s="24">
        <v>1.24970414791531E-2</v>
      </c>
      <c r="D256" s="24">
        <v>2.6645415766437499E-2</v>
      </c>
      <c r="E256" s="24">
        <v>0.28026206924221297</v>
      </c>
      <c r="F256" s="24">
        <f t="shared" si="11"/>
        <v>0.48207257608837906</v>
      </c>
      <c r="G256" s="24">
        <v>0.237665354669408</v>
      </c>
      <c r="H256" s="24">
        <v>4.7363624194720101E-2</v>
      </c>
      <c r="I256" s="24">
        <v>2.5318066909681001E-2</v>
      </c>
      <c r="J256" s="24">
        <f t="shared" si="10"/>
        <v>0.92731830889559896</v>
      </c>
    </row>
    <row r="257" spans="1:10" x14ac:dyDescent="0.35">
      <c r="A257">
        <v>199704</v>
      </c>
      <c r="B257" s="24">
        <f t="shared" si="9"/>
        <v>0.96179004455419881</v>
      </c>
      <c r="C257" s="24">
        <v>1.24997806851877E-2</v>
      </c>
      <c r="D257" s="24">
        <v>2.5710174760613599E-2</v>
      </c>
      <c r="E257" s="24">
        <v>0.27941535976716197</v>
      </c>
      <c r="F257" s="24">
        <f t="shared" si="11"/>
        <v>0.46834202759712101</v>
      </c>
      <c r="G257" s="24">
        <v>0.25224261263571701</v>
      </c>
      <c r="H257" s="24">
        <v>4.3446282581706797E-2</v>
      </c>
      <c r="I257" s="24">
        <v>2.3172016861820199E-2</v>
      </c>
      <c r="J257" s="24">
        <f t="shared" si="10"/>
        <v>0.93338170055647296</v>
      </c>
    </row>
    <row r="258" spans="1:10" x14ac:dyDescent="0.35">
      <c r="A258">
        <v>199705</v>
      </c>
      <c r="B258" s="24">
        <f t="shared" si="9"/>
        <v>0.95895275326944773</v>
      </c>
      <c r="C258" s="24">
        <v>1.33078150479903E-2</v>
      </c>
      <c r="D258" s="24">
        <v>2.7739431682561998E-2</v>
      </c>
      <c r="E258" s="24">
        <v>0.32896397618714501</v>
      </c>
      <c r="F258" s="24">
        <f t="shared" si="11"/>
        <v>0.43423795586133895</v>
      </c>
      <c r="G258" s="24">
        <v>0.23679806795151601</v>
      </c>
      <c r="H258" s="24">
        <v>4.6445179531380103E-2</v>
      </c>
      <c r="I258" s="24">
        <v>2.5341757326877198E-2</v>
      </c>
      <c r="J258" s="24">
        <f t="shared" si="10"/>
        <v>0.92821306314174279</v>
      </c>
    </row>
    <row r="259" spans="1:10" x14ac:dyDescent="0.35">
      <c r="A259">
        <v>199706</v>
      </c>
      <c r="B259" s="24">
        <f t="shared" si="9"/>
        <v>0.95986546871039524</v>
      </c>
      <c r="C259" s="24">
        <v>1.3537010822522901E-2</v>
      </c>
      <c r="D259" s="24">
        <v>2.65975204670819E-2</v>
      </c>
      <c r="E259" s="24">
        <v>0.29194943598123202</v>
      </c>
      <c r="F259" s="24">
        <f t="shared" si="11"/>
        <v>0.45780544219387997</v>
      </c>
      <c r="G259" s="24">
        <v>0.25024512182488801</v>
      </c>
      <c r="H259" s="24">
        <v>4.4041119854974199E-2</v>
      </c>
      <c r="I259" s="24">
        <v>2.4568013786292899E-2</v>
      </c>
      <c r="J259" s="24">
        <f t="shared" si="10"/>
        <v>0.93139086635873292</v>
      </c>
    </row>
    <row r="260" spans="1:10" x14ac:dyDescent="0.35">
      <c r="A260">
        <v>199707</v>
      </c>
      <c r="B260" s="24">
        <f t="shared" ref="B260:B323" si="12">1-C260-D260</f>
        <v>0.96297451793259436</v>
      </c>
      <c r="C260" s="24">
        <v>1.2237028978049401E-2</v>
      </c>
      <c r="D260" s="24">
        <v>2.4788453089356299E-2</v>
      </c>
      <c r="E260" s="24">
        <v>0.29053605537118099</v>
      </c>
      <c r="F260" s="24">
        <f t="shared" si="11"/>
        <v>0.46488805393136901</v>
      </c>
      <c r="G260" s="24">
        <v>0.24457589069745</v>
      </c>
      <c r="H260" s="24">
        <v>4.30216827953699E-2</v>
      </c>
      <c r="I260" s="24">
        <v>2.4019851313529801E-2</v>
      </c>
      <c r="J260" s="24">
        <f t="shared" ref="J260:J323" si="13">1-H260-I260</f>
        <v>0.93295846589110032</v>
      </c>
    </row>
    <row r="261" spans="1:10" x14ac:dyDescent="0.35">
      <c r="A261">
        <v>199708</v>
      </c>
      <c r="B261" s="24">
        <f t="shared" si="12"/>
        <v>0.9592158344740459</v>
      </c>
      <c r="C261" s="24">
        <v>1.23977273803335E-2</v>
      </c>
      <c r="D261" s="24">
        <v>2.8386438145620599E-2</v>
      </c>
      <c r="E261" s="24">
        <v>0.29019773690044498</v>
      </c>
      <c r="F261" s="24">
        <f t="shared" ref="F261:F324" si="14">1-G261-E261</f>
        <v>0.44779184586870396</v>
      </c>
      <c r="G261" s="24">
        <v>0.262010417230851</v>
      </c>
      <c r="H261" s="24">
        <v>4.44777228689359E-2</v>
      </c>
      <c r="I261" s="24">
        <v>2.7522565464151001E-2</v>
      </c>
      <c r="J261" s="24">
        <f t="shared" si="13"/>
        <v>0.92799971166691309</v>
      </c>
    </row>
    <row r="262" spans="1:10" x14ac:dyDescent="0.35">
      <c r="A262">
        <v>199709</v>
      </c>
      <c r="B262" s="24">
        <f t="shared" si="12"/>
        <v>0.96152148044642294</v>
      </c>
      <c r="C262" s="24">
        <v>1.19803479059523E-2</v>
      </c>
      <c r="D262" s="24">
        <v>2.6498171647624798E-2</v>
      </c>
      <c r="E262" s="24">
        <v>0.25949747067496098</v>
      </c>
      <c r="F262" s="24">
        <f t="shared" si="14"/>
        <v>0.491133360807399</v>
      </c>
      <c r="G262" s="24">
        <v>0.24936916851763999</v>
      </c>
      <c r="H262" s="24">
        <v>4.22411006207302E-2</v>
      </c>
      <c r="I262" s="24">
        <v>2.37788154745362E-2</v>
      </c>
      <c r="J262" s="24">
        <f t="shared" si="13"/>
        <v>0.93398008390473364</v>
      </c>
    </row>
    <row r="263" spans="1:10" x14ac:dyDescent="0.35">
      <c r="A263">
        <v>199710</v>
      </c>
      <c r="B263" s="24">
        <f t="shared" si="12"/>
        <v>0.95866230152071619</v>
      </c>
      <c r="C263" s="24">
        <v>1.3230462557271099E-2</v>
      </c>
      <c r="D263" s="24">
        <v>2.81072359220127E-2</v>
      </c>
      <c r="E263" s="24">
        <v>0.30939617691293297</v>
      </c>
      <c r="F263" s="24">
        <f t="shared" si="14"/>
        <v>0.44045446198344607</v>
      </c>
      <c r="G263" s="24">
        <v>0.25014936110362102</v>
      </c>
      <c r="H263" s="24">
        <v>4.6359339474100501E-2</v>
      </c>
      <c r="I263" s="24">
        <v>2.2969237272924801E-2</v>
      </c>
      <c r="J263" s="24">
        <f t="shared" si="13"/>
        <v>0.93067142325297469</v>
      </c>
    </row>
    <row r="264" spans="1:10" x14ac:dyDescent="0.35">
      <c r="A264">
        <v>199711</v>
      </c>
      <c r="B264" s="24">
        <f t="shared" si="12"/>
        <v>0.96317584938015466</v>
      </c>
      <c r="C264" s="24">
        <v>1.10732134555265E-2</v>
      </c>
      <c r="D264" s="24">
        <v>2.57509371643189E-2</v>
      </c>
      <c r="E264" s="24">
        <v>0.282308379447544</v>
      </c>
      <c r="F264" s="24">
        <f t="shared" si="14"/>
        <v>0.47041607391852497</v>
      </c>
      <c r="G264" s="24">
        <v>0.247275546633931</v>
      </c>
      <c r="H264" s="24">
        <v>4.6396134660874798E-2</v>
      </c>
      <c r="I264" s="24">
        <v>2.18897118369763E-2</v>
      </c>
      <c r="J264" s="24">
        <f t="shared" si="13"/>
        <v>0.93171415350214892</v>
      </c>
    </row>
    <row r="265" spans="1:10" x14ac:dyDescent="0.35">
      <c r="A265">
        <v>199712</v>
      </c>
      <c r="B265" s="24">
        <f t="shared" si="12"/>
        <v>0.9575226335518352</v>
      </c>
      <c r="C265" s="24">
        <v>1.3072990040941901E-2</v>
      </c>
      <c r="D265" s="24">
        <v>2.9404376407222901E-2</v>
      </c>
      <c r="E265" s="24">
        <v>0.31404473368633301</v>
      </c>
      <c r="F265" s="24">
        <f t="shared" si="14"/>
        <v>0.43210758822152906</v>
      </c>
      <c r="G265" s="24">
        <v>0.25384767809213798</v>
      </c>
      <c r="H265" s="24">
        <v>4.7663837644171203E-2</v>
      </c>
      <c r="I265" s="24">
        <v>2.23729124433957E-2</v>
      </c>
      <c r="J265" s="24">
        <f t="shared" si="13"/>
        <v>0.92996324991243318</v>
      </c>
    </row>
    <row r="266" spans="1:10" x14ac:dyDescent="0.35">
      <c r="A266">
        <v>199801</v>
      </c>
      <c r="B266" s="24">
        <f t="shared" si="12"/>
        <v>0.96185354859230032</v>
      </c>
      <c r="C266" s="24">
        <v>1.1881742379362599E-2</v>
      </c>
      <c r="D266" s="24">
        <v>2.6264709028337101E-2</v>
      </c>
      <c r="E266" s="24">
        <v>0.287246656295505</v>
      </c>
      <c r="F266" s="24">
        <f t="shared" si="14"/>
        <v>0.46218882724060401</v>
      </c>
      <c r="G266" s="24">
        <v>0.250564516463891</v>
      </c>
      <c r="H266" s="24">
        <v>4.73935674092524E-2</v>
      </c>
      <c r="I266" s="24">
        <v>2.2544928167046299E-2</v>
      </c>
      <c r="J266" s="24">
        <f t="shared" si="13"/>
        <v>0.93006150442370128</v>
      </c>
    </row>
    <row r="267" spans="1:10" x14ac:dyDescent="0.35">
      <c r="A267">
        <v>199802</v>
      </c>
      <c r="B267" s="24">
        <f t="shared" si="12"/>
        <v>0.96075243399307564</v>
      </c>
      <c r="C267" s="24">
        <v>1.26951378794724E-2</v>
      </c>
      <c r="D267" s="24">
        <v>2.6552428127452E-2</v>
      </c>
      <c r="E267" s="24">
        <v>0.294988510873198</v>
      </c>
      <c r="F267" s="24">
        <f t="shared" si="14"/>
        <v>0.44807881639069203</v>
      </c>
      <c r="G267" s="24">
        <v>0.25693267273610998</v>
      </c>
      <c r="H267" s="24">
        <v>4.5083091166781802E-2</v>
      </c>
      <c r="I267" s="24">
        <v>2.3931133298123599E-2</v>
      </c>
      <c r="J267" s="24">
        <f t="shared" si="13"/>
        <v>0.93098577553509465</v>
      </c>
    </row>
    <row r="268" spans="1:10" x14ac:dyDescent="0.35">
      <c r="A268">
        <v>199803</v>
      </c>
      <c r="B268" s="24">
        <f t="shared" si="12"/>
        <v>0.96098414588447512</v>
      </c>
      <c r="C268" s="24">
        <v>1.3153537353979399E-2</v>
      </c>
      <c r="D268" s="24">
        <v>2.58623167615455E-2</v>
      </c>
      <c r="E268" s="24">
        <v>0.28979146646047999</v>
      </c>
      <c r="F268" s="24">
        <f t="shared" si="14"/>
        <v>0.45245284544468406</v>
      </c>
      <c r="G268" s="24">
        <v>0.25775568809483601</v>
      </c>
      <c r="H268" s="24">
        <v>4.6124330772210703E-2</v>
      </c>
      <c r="I268" s="24">
        <v>2.4154759824154399E-2</v>
      </c>
      <c r="J268" s="24">
        <f t="shared" si="13"/>
        <v>0.92972090940363494</v>
      </c>
    </row>
    <row r="269" spans="1:10" x14ac:dyDescent="0.35">
      <c r="A269">
        <v>199804</v>
      </c>
      <c r="B269" s="24">
        <f t="shared" si="12"/>
        <v>0.95898477780191438</v>
      </c>
      <c r="C269" s="24">
        <v>1.24700655777752E-2</v>
      </c>
      <c r="D269" s="24">
        <v>2.8545156620310399E-2</v>
      </c>
      <c r="E269" s="24">
        <v>0.35442322196535903</v>
      </c>
      <c r="F269" s="24">
        <f t="shared" si="14"/>
        <v>0.39574212963192301</v>
      </c>
      <c r="G269" s="24">
        <v>0.24983464840271799</v>
      </c>
      <c r="H269" s="24">
        <v>4.8575860588742997E-2</v>
      </c>
      <c r="I269" s="24">
        <v>2.1994069983168101E-2</v>
      </c>
      <c r="J269" s="24">
        <f t="shared" si="13"/>
        <v>0.92943006942808892</v>
      </c>
    </row>
    <row r="270" spans="1:10" x14ac:dyDescent="0.35">
      <c r="A270">
        <v>199805</v>
      </c>
      <c r="B270" s="24">
        <f t="shared" si="12"/>
        <v>0.96343292431373384</v>
      </c>
      <c r="C270" s="24">
        <v>1.15833463929079E-2</v>
      </c>
      <c r="D270" s="24">
        <v>2.4983729293358199E-2</v>
      </c>
      <c r="E270" s="24">
        <v>0.29884378315960403</v>
      </c>
      <c r="F270" s="24">
        <f t="shared" si="14"/>
        <v>0.45830983420821303</v>
      </c>
      <c r="G270" s="24">
        <v>0.242846382632183</v>
      </c>
      <c r="H270" s="24">
        <v>4.6025031610607003E-2</v>
      </c>
      <c r="I270" s="24">
        <v>2.2363103326876799E-2</v>
      </c>
      <c r="J270" s="24">
        <f t="shared" si="13"/>
        <v>0.93161186506251625</v>
      </c>
    </row>
    <row r="271" spans="1:10" x14ac:dyDescent="0.35">
      <c r="A271">
        <v>199806</v>
      </c>
      <c r="B271" s="24">
        <f t="shared" si="12"/>
        <v>0.96107934812984985</v>
      </c>
      <c r="C271" s="24">
        <v>1.12581409216581E-2</v>
      </c>
      <c r="D271" s="24">
        <v>2.7662510948492001E-2</v>
      </c>
      <c r="E271" s="24">
        <v>0.31092412344585302</v>
      </c>
      <c r="F271" s="24">
        <f t="shared" si="14"/>
        <v>0.45361193037769204</v>
      </c>
      <c r="G271" s="24">
        <v>0.235463946176455</v>
      </c>
      <c r="H271" s="24">
        <v>4.4935292271252002E-2</v>
      </c>
      <c r="I271" s="24">
        <v>2.3128501328672401E-2</v>
      </c>
      <c r="J271" s="24">
        <f t="shared" si="13"/>
        <v>0.93193620640007557</v>
      </c>
    </row>
    <row r="272" spans="1:10" x14ac:dyDescent="0.35">
      <c r="A272">
        <v>199807</v>
      </c>
      <c r="B272" s="24">
        <f t="shared" si="12"/>
        <v>0.95638302778738216</v>
      </c>
      <c r="C272" s="24">
        <v>1.39017670189856E-2</v>
      </c>
      <c r="D272" s="24">
        <v>2.9715205193632199E-2</v>
      </c>
      <c r="E272" s="24">
        <v>0.32073471680555199</v>
      </c>
      <c r="F272" s="24">
        <f t="shared" si="14"/>
        <v>0.42668445551846101</v>
      </c>
      <c r="G272" s="24">
        <v>0.252580827675987</v>
      </c>
      <c r="H272" s="24">
        <v>4.9323020491255899E-2</v>
      </c>
      <c r="I272" s="24">
        <v>2.2727202018224899E-2</v>
      </c>
      <c r="J272" s="24">
        <f t="shared" si="13"/>
        <v>0.92794977749051921</v>
      </c>
    </row>
    <row r="273" spans="1:10" x14ac:dyDescent="0.35">
      <c r="A273">
        <v>199808</v>
      </c>
      <c r="B273" s="24">
        <f t="shared" si="12"/>
        <v>0.95983739217832698</v>
      </c>
      <c r="C273" s="24">
        <v>1.19459674242552E-2</v>
      </c>
      <c r="D273" s="24">
        <v>2.8216640397417801E-2</v>
      </c>
      <c r="E273" s="24">
        <v>0.299110776073232</v>
      </c>
      <c r="F273" s="24">
        <f t="shared" si="14"/>
        <v>0.46027264072837504</v>
      </c>
      <c r="G273" s="24">
        <v>0.24061658319839299</v>
      </c>
      <c r="H273" s="24">
        <v>4.9507821873069797E-2</v>
      </c>
      <c r="I273" s="24">
        <v>2.29347939051598E-2</v>
      </c>
      <c r="J273" s="24">
        <f t="shared" si="13"/>
        <v>0.92755738422177036</v>
      </c>
    </row>
    <row r="274" spans="1:10" x14ac:dyDescent="0.35">
      <c r="A274">
        <v>199809</v>
      </c>
      <c r="B274" s="24">
        <f t="shared" si="12"/>
        <v>0.96022015064938759</v>
      </c>
      <c r="C274" s="24">
        <v>1.2504245358821E-2</v>
      </c>
      <c r="D274" s="24">
        <v>2.7275603991791401E-2</v>
      </c>
      <c r="E274" s="24">
        <v>0.29222457780219202</v>
      </c>
      <c r="F274" s="24">
        <f t="shared" si="14"/>
        <v>0.463205525628687</v>
      </c>
      <c r="G274" s="24">
        <v>0.24456989656912101</v>
      </c>
      <c r="H274" s="24">
        <v>5.2099250297877202E-2</v>
      </c>
      <c r="I274" s="24">
        <v>2.3427404849173002E-2</v>
      </c>
      <c r="J274" s="24">
        <f t="shared" si="13"/>
        <v>0.92447334485294974</v>
      </c>
    </row>
    <row r="275" spans="1:10" x14ac:dyDescent="0.35">
      <c r="A275">
        <v>199810</v>
      </c>
      <c r="B275" s="24">
        <f t="shared" si="12"/>
        <v>0.95738372237228664</v>
      </c>
      <c r="C275" s="24">
        <v>1.25577357140274E-2</v>
      </c>
      <c r="D275" s="24">
        <v>3.0058541913686E-2</v>
      </c>
      <c r="E275" s="24">
        <v>0.32075845333108099</v>
      </c>
      <c r="F275" s="24">
        <f t="shared" si="14"/>
        <v>0.43452899501021502</v>
      </c>
      <c r="G275" s="24">
        <v>0.24471255165870401</v>
      </c>
      <c r="H275" s="24">
        <v>5.1929782161289101E-2</v>
      </c>
      <c r="I275" s="24">
        <v>2.4048155491524802E-2</v>
      </c>
      <c r="J275" s="24">
        <f t="shared" si="13"/>
        <v>0.92402206234718609</v>
      </c>
    </row>
    <row r="276" spans="1:10" x14ac:dyDescent="0.35">
      <c r="A276">
        <v>199811</v>
      </c>
      <c r="B276" s="24">
        <f t="shared" si="12"/>
        <v>0.96057404923251577</v>
      </c>
      <c r="C276" s="24">
        <v>1.16385318350014E-2</v>
      </c>
      <c r="D276" s="24">
        <v>2.7787418932482801E-2</v>
      </c>
      <c r="E276" s="24">
        <v>0.29255043433370898</v>
      </c>
      <c r="F276" s="24">
        <f t="shared" si="14"/>
        <v>0.44620134788190602</v>
      </c>
      <c r="G276" s="24">
        <v>0.26124821778438501</v>
      </c>
      <c r="H276" s="24">
        <v>4.8702700267239198E-2</v>
      </c>
      <c r="I276" s="24">
        <v>2.3213461162669501E-2</v>
      </c>
      <c r="J276" s="24">
        <f t="shared" si="13"/>
        <v>0.92808383857009125</v>
      </c>
    </row>
    <row r="277" spans="1:10" x14ac:dyDescent="0.35">
      <c r="A277">
        <v>199812</v>
      </c>
      <c r="B277" s="24">
        <f t="shared" si="12"/>
        <v>0.95813027544891571</v>
      </c>
      <c r="C277" s="24">
        <v>1.21177946334893E-2</v>
      </c>
      <c r="D277" s="24">
        <v>2.9751929917595E-2</v>
      </c>
      <c r="E277" s="24">
        <v>0.30517505821510499</v>
      </c>
      <c r="F277" s="24">
        <f t="shared" si="14"/>
        <v>0.41367493172922803</v>
      </c>
      <c r="G277" s="24">
        <v>0.28115001005566698</v>
      </c>
      <c r="H277" s="24">
        <v>5.13577589969628E-2</v>
      </c>
      <c r="I277" s="24">
        <v>2.0449341435718998E-2</v>
      </c>
      <c r="J277" s="24">
        <f t="shared" si="13"/>
        <v>0.92819289956731821</v>
      </c>
    </row>
    <row r="278" spans="1:10" x14ac:dyDescent="0.35">
      <c r="A278">
        <v>199901</v>
      </c>
      <c r="B278" s="24">
        <f t="shared" si="12"/>
        <v>0.95973412327594387</v>
      </c>
      <c r="C278" s="24">
        <v>1.16595699284697E-2</v>
      </c>
      <c r="D278" s="24">
        <v>2.86063067955864E-2</v>
      </c>
      <c r="E278" s="24">
        <v>0.30122289261270802</v>
      </c>
      <c r="F278" s="24">
        <f t="shared" si="14"/>
        <v>0.43836977541768191</v>
      </c>
      <c r="G278" s="24">
        <v>0.26040733196961002</v>
      </c>
      <c r="H278" s="24">
        <v>5.0477748574445203E-2</v>
      </c>
      <c r="I278" s="24">
        <v>2.3233785788351599E-2</v>
      </c>
      <c r="J278" s="24">
        <f t="shared" si="13"/>
        <v>0.92628846563720324</v>
      </c>
    </row>
    <row r="279" spans="1:10" x14ac:dyDescent="0.35">
      <c r="A279">
        <v>199902</v>
      </c>
      <c r="B279" s="24">
        <f t="shared" si="12"/>
        <v>0.95926998865321866</v>
      </c>
      <c r="C279" s="24">
        <v>1.1798180346913399E-2</v>
      </c>
      <c r="D279" s="24">
        <v>2.8931830999868E-2</v>
      </c>
      <c r="E279" s="24">
        <v>0.307593463504368</v>
      </c>
      <c r="F279" s="24">
        <f t="shared" si="14"/>
        <v>0.44113087779039906</v>
      </c>
      <c r="G279" s="24">
        <v>0.251275658705233</v>
      </c>
      <c r="H279" s="24">
        <v>4.7477445085842E-2</v>
      </c>
      <c r="I279" s="24">
        <v>2.2384983252133499E-2</v>
      </c>
      <c r="J279" s="24">
        <f t="shared" si="13"/>
        <v>0.9301375716620246</v>
      </c>
    </row>
    <row r="280" spans="1:10" x14ac:dyDescent="0.35">
      <c r="A280">
        <v>199903</v>
      </c>
      <c r="B280" s="24">
        <f t="shared" si="12"/>
        <v>0.9612245573018533</v>
      </c>
      <c r="C280" s="24">
        <v>1.1255341106890301E-2</v>
      </c>
      <c r="D280" s="24">
        <v>2.75201015912564E-2</v>
      </c>
      <c r="E280" s="24">
        <v>0.32128465986280302</v>
      </c>
      <c r="F280" s="24">
        <f t="shared" si="14"/>
        <v>0.43256930383199993</v>
      </c>
      <c r="G280" s="24">
        <v>0.24614603630519699</v>
      </c>
      <c r="H280" s="24">
        <v>4.8060962734993197E-2</v>
      </c>
      <c r="I280" s="24">
        <v>2.1348456620588801E-2</v>
      </c>
      <c r="J280" s="24">
        <f t="shared" si="13"/>
        <v>0.93059058064441802</v>
      </c>
    </row>
    <row r="281" spans="1:10" x14ac:dyDescent="0.35">
      <c r="A281">
        <v>199904</v>
      </c>
      <c r="B281" s="24">
        <f t="shared" si="12"/>
        <v>0.95591559500404799</v>
      </c>
      <c r="C281" s="24">
        <v>1.3281689285460399E-2</v>
      </c>
      <c r="D281" s="24">
        <v>3.0802715710491601E-2</v>
      </c>
      <c r="E281" s="24">
        <v>0.32608630480814099</v>
      </c>
      <c r="F281" s="24">
        <f t="shared" si="14"/>
        <v>0.42028002856777397</v>
      </c>
      <c r="G281" s="24">
        <v>0.25363366662408499</v>
      </c>
      <c r="H281" s="24">
        <v>5.4429565860536801E-2</v>
      </c>
      <c r="I281" s="24">
        <v>2.28286991480245E-2</v>
      </c>
      <c r="J281" s="24">
        <f t="shared" si="13"/>
        <v>0.92274173499143863</v>
      </c>
    </row>
    <row r="282" spans="1:10" x14ac:dyDescent="0.35">
      <c r="A282">
        <v>199905</v>
      </c>
      <c r="B282" s="24">
        <f t="shared" si="12"/>
        <v>0.96077951627057367</v>
      </c>
      <c r="C282" s="24">
        <v>1.2115378921232401E-2</v>
      </c>
      <c r="D282" s="24">
        <v>2.7105104808193999E-2</v>
      </c>
      <c r="E282" s="24">
        <v>0.30852209625504401</v>
      </c>
      <c r="F282" s="24">
        <f t="shared" si="14"/>
        <v>0.43898225192346996</v>
      </c>
      <c r="G282" s="24">
        <v>0.25249565182148598</v>
      </c>
      <c r="H282" s="24">
        <v>5.2145888083893498E-2</v>
      </c>
      <c r="I282" s="24">
        <v>2.10070282082018E-2</v>
      </c>
      <c r="J282" s="24">
        <f t="shared" si="13"/>
        <v>0.9268470837079047</v>
      </c>
    </row>
    <row r="283" spans="1:10" x14ac:dyDescent="0.35">
      <c r="A283">
        <v>199906</v>
      </c>
      <c r="B283" s="24">
        <f t="shared" si="12"/>
        <v>0.96082696739211093</v>
      </c>
      <c r="C283" s="24">
        <v>1.1152741670048099E-2</v>
      </c>
      <c r="D283" s="24">
        <v>2.8020290937840999E-2</v>
      </c>
      <c r="E283" s="24">
        <v>0.31337043289303101</v>
      </c>
      <c r="F283" s="24">
        <f t="shared" si="14"/>
        <v>0.44591948793831204</v>
      </c>
      <c r="G283" s="24">
        <v>0.240710079168657</v>
      </c>
      <c r="H283" s="24">
        <v>4.7806501354351702E-2</v>
      </c>
      <c r="I283" s="24">
        <v>2.1817818472985698E-2</v>
      </c>
      <c r="J283" s="24">
        <f t="shared" si="13"/>
        <v>0.93037568017266259</v>
      </c>
    </row>
    <row r="284" spans="1:10" x14ac:dyDescent="0.35">
      <c r="A284">
        <v>199907</v>
      </c>
      <c r="B284" s="24">
        <f t="shared" si="12"/>
        <v>0.95659936508518495</v>
      </c>
      <c r="C284" s="24">
        <v>1.2533407001028399E-2</v>
      </c>
      <c r="D284" s="24">
        <v>3.0867227913786599E-2</v>
      </c>
      <c r="E284" s="24">
        <v>0.33083126018789799</v>
      </c>
      <c r="F284" s="24">
        <f t="shared" si="14"/>
        <v>0.42830568523086598</v>
      </c>
      <c r="G284" s="24">
        <v>0.240863054581236</v>
      </c>
      <c r="H284" s="24">
        <v>5.3255704105374502E-2</v>
      </c>
      <c r="I284" s="24">
        <v>2.3391878105239901E-2</v>
      </c>
      <c r="J284" s="24">
        <f t="shared" si="13"/>
        <v>0.92335241778938559</v>
      </c>
    </row>
    <row r="285" spans="1:10" x14ac:dyDescent="0.35">
      <c r="A285">
        <v>199908</v>
      </c>
      <c r="B285" s="24">
        <f t="shared" si="12"/>
        <v>0.96051544560842894</v>
      </c>
      <c r="C285" s="24">
        <v>1.1529965767816E-2</v>
      </c>
      <c r="D285" s="24">
        <v>2.7954588623755099E-2</v>
      </c>
      <c r="E285" s="24">
        <v>0.30465919403129599</v>
      </c>
      <c r="F285" s="24">
        <f t="shared" si="14"/>
        <v>0.451373250838147</v>
      </c>
      <c r="G285" s="24">
        <v>0.24396755513055701</v>
      </c>
      <c r="H285" s="24">
        <v>4.7682231629558897E-2</v>
      </c>
      <c r="I285" s="24">
        <v>2.1171661471818499E-2</v>
      </c>
      <c r="J285" s="24">
        <f t="shared" si="13"/>
        <v>0.93114610689862265</v>
      </c>
    </row>
    <row r="286" spans="1:10" x14ac:dyDescent="0.35">
      <c r="A286">
        <v>199909</v>
      </c>
      <c r="B286" s="24">
        <f t="shared" si="12"/>
        <v>0.95718435321030415</v>
      </c>
      <c r="C286" s="24">
        <v>1.16743363539865E-2</v>
      </c>
      <c r="D286" s="24">
        <v>3.11413104357093E-2</v>
      </c>
      <c r="E286" s="24">
        <v>0.33376982612160899</v>
      </c>
      <c r="F286" s="24">
        <f t="shared" si="14"/>
        <v>0.445516417555049</v>
      </c>
      <c r="G286" s="24">
        <v>0.220713756323342</v>
      </c>
      <c r="H286" s="24">
        <v>4.8683509160253602E-2</v>
      </c>
      <c r="I286" s="24">
        <v>2.3687535005457401E-2</v>
      </c>
      <c r="J286" s="24">
        <f t="shared" si="13"/>
        <v>0.92762895583428906</v>
      </c>
    </row>
    <row r="287" spans="1:10" x14ac:dyDescent="0.35">
      <c r="A287">
        <v>199910</v>
      </c>
      <c r="B287" s="24">
        <f t="shared" si="12"/>
        <v>0.96222860234919794</v>
      </c>
      <c r="C287" s="24">
        <v>1.12101803310621E-2</v>
      </c>
      <c r="D287" s="24">
        <v>2.6561217319739899E-2</v>
      </c>
      <c r="E287" s="24">
        <v>0.28619652474985602</v>
      </c>
      <c r="F287" s="24">
        <f t="shared" si="14"/>
        <v>0.45017112025954198</v>
      </c>
      <c r="G287" s="24">
        <v>0.263632354990602</v>
      </c>
      <c r="H287" s="24">
        <v>5.04523789482847E-2</v>
      </c>
      <c r="I287" s="24">
        <v>2.1204909011877899E-2</v>
      </c>
      <c r="J287" s="24">
        <f t="shared" si="13"/>
        <v>0.92834271203983743</v>
      </c>
    </row>
    <row r="288" spans="1:10" x14ac:dyDescent="0.35">
      <c r="A288">
        <v>199911</v>
      </c>
      <c r="B288" s="24">
        <f t="shared" si="12"/>
        <v>0.96079290306741694</v>
      </c>
      <c r="C288" s="24">
        <v>1.15640425081314E-2</v>
      </c>
      <c r="D288" s="24">
        <v>2.76430544244517E-2</v>
      </c>
      <c r="E288" s="24">
        <v>0.32596459437840902</v>
      </c>
      <c r="F288" s="24">
        <f t="shared" si="14"/>
        <v>0.42261192679243803</v>
      </c>
      <c r="G288" s="24">
        <v>0.251423478829153</v>
      </c>
      <c r="H288" s="24">
        <v>4.7031911704533497E-2</v>
      </c>
      <c r="I288" s="24">
        <v>2.2931958216902401E-2</v>
      </c>
      <c r="J288" s="24">
        <f t="shared" si="13"/>
        <v>0.93003613007856412</v>
      </c>
    </row>
    <row r="289" spans="1:10" x14ac:dyDescent="0.35">
      <c r="A289">
        <v>199912</v>
      </c>
      <c r="B289" s="24">
        <f t="shared" si="12"/>
        <v>0.959205913198239</v>
      </c>
      <c r="C289" s="24">
        <v>1.16598034430657E-2</v>
      </c>
      <c r="D289" s="24">
        <v>2.91342833586953E-2</v>
      </c>
      <c r="E289" s="24">
        <v>0.3394204617537</v>
      </c>
      <c r="F289" s="24">
        <f t="shared" si="14"/>
        <v>0.400305430525844</v>
      </c>
      <c r="G289" s="24">
        <v>0.260274107720456</v>
      </c>
      <c r="H289" s="24">
        <v>4.9249802122978997E-2</v>
      </c>
      <c r="I289" s="24">
        <v>2.24056762984149E-2</v>
      </c>
      <c r="J289" s="24">
        <f t="shared" si="13"/>
        <v>0.92834452157860603</v>
      </c>
    </row>
    <row r="290" spans="1:10" x14ac:dyDescent="0.35">
      <c r="A290">
        <v>200001</v>
      </c>
      <c r="B290" s="24">
        <f t="shared" si="12"/>
        <v>0.95976440014893805</v>
      </c>
      <c r="C290" s="24">
        <v>1.16242429994672E-2</v>
      </c>
      <c r="D290" s="24">
        <v>2.8611356851594799E-2</v>
      </c>
      <c r="E290" s="24">
        <v>0.36018956564948801</v>
      </c>
      <c r="F290" s="24">
        <f t="shared" si="14"/>
        <v>0.40260540035728198</v>
      </c>
      <c r="G290" s="24">
        <v>0.23720503399323001</v>
      </c>
      <c r="H290" s="24">
        <v>4.9259990701965503E-2</v>
      </c>
      <c r="I290" s="24">
        <v>2.1353890052838598E-2</v>
      </c>
      <c r="J290" s="24">
        <f t="shared" si="13"/>
        <v>0.92938611924519587</v>
      </c>
    </row>
    <row r="291" spans="1:10" x14ac:dyDescent="0.35">
      <c r="A291">
        <v>200002</v>
      </c>
      <c r="B291" s="24">
        <f t="shared" si="12"/>
        <v>0.96152789331816291</v>
      </c>
      <c r="C291" s="24">
        <v>1.08102918163568E-2</v>
      </c>
      <c r="D291" s="24">
        <v>2.7661814865480298E-2</v>
      </c>
      <c r="E291" s="24">
        <v>0.30941564031186097</v>
      </c>
      <c r="F291" s="24">
        <f t="shared" si="14"/>
        <v>0.4348044884278971</v>
      </c>
      <c r="G291" s="24">
        <v>0.25577987126024199</v>
      </c>
      <c r="H291" s="24">
        <v>5.0443685090368902E-2</v>
      </c>
      <c r="I291" s="24">
        <v>2.14401535335868E-2</v>
      </c>
      <c r="J291" s="24">
        <f t="shared" si="13"/>
        <v>0.92811616137604436</v>
      </c>
    </row>
    <row r="292" spans="1:10" x14ac:dyDescent="0.35">
      <c r="A292">
        <v>200003</v>
      </c>
      <c r="B292" s="24">
        <f t="shared" si="12"/>
        <v>0.95751659398882039</v>
      </c>
      <c r="C292" s="24">
        <v>1.19272851882455E-2</v>
      </c>
      <c r="D292" s="24">
        <v>3.0556120822934098E-2</v>
      </c>
      <c r="E292" s="24">
        <v>0.34742236317360298</v>
      </c>
      <c r="F292" s="24">
        <f t="shared" si="14"/>
        <v>0.39371880913979596</v>
      </c>
      <c r="G292" s="24">
        <v>0.25885882768660101</v>
      </c>
      <c r="H292" s="24">
        <v>5.6530151312867302E-2</v>
      </c>
      <c r="I292" s="24">
        <v>2.1772729430423101E-2</v>
      </c>
      <c r="J292" s="24">
        <f t="shared" si="13"/>
        <v>0.92169711925670961</v>
      </c>
    </row>
    <row r="293" spans="1:10" x14ac:dyDescent="0.35">
      <c r="A293">
        <v>200004</v>
      </c>
      <c r="B293" s="24">
        <f t="shared" si="12"/>
        <v>0.96318080473456236</v>
      </c>
      <c r="C293" s="24">
        <v>1.0607982072247901E-2</v>
      </c>
      <c r="D293" s="24">
        <v>2.6211213193189802E-2</v>
      </c>
      <c r="E293" s="24">
        <v>0.32789576570080398</v>
      </c>
      <c r="F293" s="24">
        <f t="shared" si="14"/>
        <v>0.41543909299922704</v>
      </c>
      <c r="G293" s="24">
        <v>0.25666514129996898</v>
      </c>
      <c r="H293" s="24">
        <v>4.8571633596047999E-2</v>
      </c>
      <c r="I293" s="24">
        <v>2.0407226051118901E-2</v>
      </c>
      <c r="J293" s="24">
        <f t="shared" si="13"/>
        <v>0.93102114035283312</v>
      </c>
    </row>
    <row r="294" spans="1:10" x14ac:dyDescent="0.35">
      <c r="A294">
        <v>200005</v>
      </c>
      <c r="B294" s="24">
        <f t="shared" si="12"/>
        <v>0.95964642579922721</v>
      </c>
      <c r="C294" s="24">
        <v>1.1561440516484601E-2</v>
      </c>
      <c r="D294" s="24">
        <v>2.87921336842882E-2</v>
      </c>
      <c r="E294" s="24">
        <v>0.298654453641861</v>
      </c>
      <c r="F294" s="24">
        <f t="shared" si="14"/>
        <v>0.44737908357291095</v>
      </c>
      <c r="G294" s="24">
        <v>0.253966462785228</v>
      </c>
      <c r="H294" s="24">
        <v>4.5304773089915699E-2</v>
      </c>
      <c r="I294" s="24">
        <v>2.2127075473104201E-2</v>
      </c>
      <c r="J294" s="24">
        <f t="shared" si="13"/>
        <v>0.93256815143698013</v>
      </c>
    </row>
    <row r="295" spans="1:10" x14ac:dyDescent="0.35">
      <c r="A295">
        <v>200006</v>
      </c>
      <c r="B295" s="24">
        <f t="shared" si="12"/>
        <v>0.95862071577989583</v>
      </c>
      <c r="C295" s="24">
        <v>1.20956376974771E-2</v>
      </c>
      <c r="D295" s="24">
        <v>2.9283646522627101E-2</v>
      </c>
      <c r="E295" s="24">
        <v>0.342584881246835</v>
      </c>
      <c r="F295" s="24">
        <f t="shared" si="14"/>
        <v>0.37684145960252208</v>
      </c>
      <c r="G295" s="24">
        <v>0.28057365915064297</v>
      </c>
      <c r="H295" s="24">
        <v>5.27178907446572E-2</v>
      </c>
      <c r="I295" s="24">
        <v>2.2133231548347499E-2</v>
      </c>
      <c r="J295" s="24">
        <f t="shared" si="13"/>
        <v>0.92514887770699539</v>
      </c>
    </row>
    <row r="296" spans="1:10" x14ac:dyDescent="0.35">
      <c r="A296">
        <v>200007</v>
      </c>
      <c r="B296" s="24">
        <f t="shared" si="12"/>
        <v>0.96010611854672889</v>
      </c>
      <c r="C296" s="24">
        <v>1.15280898980159E-2</v>
      </c>
      <c r="D296" s="24">
        <v>2.8365791555255201E-2</v>
      </c>
      <c r="E296" s="24">
        <v>0.31160795329237601</v>
      </c>
      <c r="F296" s="24">
        <f t="shared" si="14"/>
        <v>0.43963056578323001</v>
      </c>
      <c r="G296" s="24">
        <v>0.24876148092439401</v>
      </c>
      <c r="H296" s="24">
        <v>4.5132130108633602E-2</v>
      </c>
      <c r="I296" s="24">
        <v>1.9853088952883E-2</v>
      </c>
      <c r="J296" s="24">
        <f t="shared" si="13"/>
        <v>0.93501478093848345</v>
      </c>
    </row>
    <row r="297" spans="1:10" x14ac:dyDescent="0.35">
      <c r="A297">
        <v>200008</v>
      </c>
      <c r="B297" s="24">
        <f t="shared" si="12"/>
        <v>0.9622344494035</v>
      </c>
      <c r="C297" s="24">
        <v>1.16129510318983E-2</v>
      </c>
      <c r="D297" s="24">
        <v>2.6152599564601701E-2</v>
      </c>
      <c r="E297" s="24">
        <v>0.301556769484292</v>
      </c>
      <c r="F297" s="24">
        <f t="shared" si="14"/>
        <v>0.43711455385431597</v>
      </c>
      <c r="G297" s="24">
        <v>0.26132867666139198</v>
      </c>
      <c r="H297" s="24">
        <v>4.8386755379042502E-2</v>
      </c>
      <c r="I297" s="24">
        <v>2.10614445984235E-2</v>
      </c>
      <c r="J297" s="24">
        <f t="shared" si="13"/>
        <v>0.93055180002253401</v>
      </c>
    </row>
    <row r="298" spans="1:10" x14ac:dyDescent="0.35">
      <c r="A298">
        <v>200009</v>
      </c>
      <c r="B298" s="24">
        <f t="shared" si="12"/>
        <v>0.95719661802283895</v>
      </c>
      <c r="C298" s="24">
        <v>1.22944057854257E-2</v>
      </c>
      <c r="D298" s="24">
        <v>3.0508976191735301E-2</v>
      </c>
      <c r="E298" s="24">
        <v>0.33545936609017901</v>
      </c>
      <c r="F298" s="24">
        <f t="shared" si="14"/>
        <v>0.41002100200760605</v>
      </c>
      <c r="G298" s="24">
        <v>0.25451963190221499</v>
      </c>
      <c r="H298" s="24">
        <v>5.2323488375858103E-2</v>
      </c>
      <c r="I298" s="24">
        <v>2.08946279456181E-2</v>
      </c>
      <c r="J298" s="24">
        <f t="shared" si="13"/>
        <v>0.92678188367852377</v>
      </c>
    </row>
    <row r="299" spans="1:10" x14ac:dyDescent="0.35">
      <c r="A299">
        <v>200010</v>
      </c>
      <c r="B299" s="24">
        <f t="shared" si="12"/>
        <v>0.96086182171118351</v>
      </c>
      <c r="C299" s="24">
        <v>1.0411386937314301E-2</v>
      </c>
      <c r="D299" s="24">
        <v>2.87267913515022E-2</v>
      </c>
      <c r="E299" s="24">
        <v>0.32158602036081202</v>
      </c>
      <c r="F299" s="24">
        <f t="shared" si="14"/>
        <v>0.43394883460667094</v>
      </c>
      <c r="G299" s="24">
        <v>0.24446514503251701</v>
      </c>
      <c r="H299" s="24">
        <v>4.9253940244237598E-2</v>
      </c>
      <c r="I299" s="24">
        <v>1.9440255426350899E-2</v>
      </c>
      <c r="J299" s="24">
        <f t="shared" si="13"/>
        <v>0.93130580432941157</v>
      </c>
    </row>
    <row r="300" spans="1:10" x14ac:dyDescent="0.35">
      <c r="A300">
        <v>200011</v>
      </c>
      <c r="B300" s="24">
        <f t="shared" si="12"/>
        <v>0.95619448064916257</v>
      </c>
      <c r="C300" s="24">
        <v>1.1948001629257099E-2</v>
      </c>
      <c r="D300" s="24">
        <v>3.1857517721580297E-2</v>
      </c>
      <c r="E300" s="24">
        <v>0.32628746634922301</v>
      </c>
      <c r="F300" s="24">
        <f t="shared" si="14"/>
        <v>0.43245146815470903</v>
      </c>
      <c r="G300" s="24">
        <v>0.24126106549606799</v>
      </c>
      <c r="H300" s="24">
        <v>5.1439362215214397E-2</v>
      </c>
      <c r="I300" s="24">
        <v>2.0681571157016E-2</v>
      </c>
      <c r="J300" s="24">
        <f t="shared" si="13"/>
        <v>0.92787906662776964</v>
      </c>
    </row>
    <row r="301" spans="1:10" x14ac:dyDescent="0.35">
      <c r="A301">
        <v>200012</v>
      </c>
      <c r="B301" s="24">
        <f t="shared" si="12"/>
        <v>0.96185113952283463</v>
      </c>
      <c r="C301" s="24">
        <v>9.8838520636356508E-3</v>
      </c>
      <c r="D301" s="24">
        <v>2.8265008413529701E-2</v>
      </c>
      <c r="E301" s="24">
        <v>0.29442494468567199</v>
      </c>
      <c r="F301" s="24">
        <f t="shared" si="14"/>
        <v>0.46481964581918706</v>
      </c>
      <c r="G301" s="24">
        <v>0.24075540949514099</v>
      </c>
      <c r="H301" s="24">
        <v>5.1042831240541903E-2</v>
      </c>
      <c r="I301" s="24">
        <v>1.9514439446607301E-2</v>
      </c>
      <c r="J301" s="24">
        <f t="shared" si="13"/>
        <v>0.92944272931285088</v>
      </c>
    </row>
    <row r="302" spans="1:10" x14ac:dyDescent="0.35">
      <c r="A302">
        <v>200101</v>
      </c>
      <c r="B302" s="24">
        <f t="shared" si="12"/>
        <v>0.95801458883668045</v>
      </c>
      <c r="C302" s="24">
        <v>1.22073747414259E-2</v>
      </c>
      <c r="D302" s="24">
        <v>2.9778036421893701E-2</v>
      </c>
      <c r="E302" s="24">
        <v>0.311204726123609</v>
      </c>
      <c r="F302" s="24">
        <f t="shared" si="14"/>
        <v>0.45322552052127901</v>
      </c>
      <c r="G302" s="24">
        <v>0.23556975335511199</v>
      </c>
      <c r="H302" s="24">
        <v>5.2398306478218901E-2</v>
      </c>
      <c r="I302" s="24">
        <v>2.1637566191543001E-2</v>
      </c>
      <c r="J302" s="24">
        <f t="shared" si="13"/>
        <v>0.92596412733023814</v>
      </c>
    </row>
    <row r="303" spans="1:10" x14ac:dyDescent="0.35">
      <c r="A303">
        <v>200102</v>
      </c>
      <c r="B303" s="24">
        <f t="shared" si="12"/>
        <v>0.9537902153963006</v>
      </c>
      <c r="C303" s="24">
        <v>1.3330363006444501E-2</v>
      </c>
      <c r="D303" s="24">
        <v>3.2879421597254897E-2</v>
      </c>
      <c r="E303" s="24">
        <v>0.33486457138728498</v>
      </c>
      <c r="F303" s="24">
        <f t="shared" si="14"/>
        <v>0.42026221091332105</v>
      </c>
      <c r="G303" s="24">
        <v>0.24487321769939399</v>
      </c>
      <c r="H303" s="24">
        <v>5.5426178003152901E-2</v>
      </c>
      <c r="I303" s="24">
        <v>2.1302709780250201E-2</v>
      </c>
      <c r="J303" s="24">
        <f t="shared" si="13"/>
        <v>0.92327111221659697</v>
      </c>
    </row>
    <row r="304" spans="1:10" x14ac:dyDescent="0.35">
      <c r="A304">
        <v>200103</v>
      </c>
      <c r="B304" s="24">
        <f t="shared" si="12"/>
        <v>0.95966945953677352</v>
      </c>
      <c r="C304" s="24">
        <v>1.19183627914792E-2</v>
      </c>
      <c r="D304" s="24">
        <v>2.84121776717473E-2</v>
      </c>
      <c r="E304" s="24">
        <v>0.30229986681698401</v>
      </c>
      <c r="F304" s="24">
        <f t="shared" si="14"/>
        <v>0.45099366065383401</v>
      </c>
      <c r="G304" s="24">
        <v>0.24670647252918201</v>
      </c>
      <c r="H304" s="24">
        <v>5.29394028229382E-2</v>
      </c>
      <c r="I304" s="24">
        <v>2.0803435915236299E-2</v>
      </c>
      <c r="J304" s="24">
        <f t="shared" si="13"/>
        <v>0.92625716126182556</v>
      </c>
    </row>
    <row r="305" spans="1:10" x14ac:dyDescent="0.35">
      <c r="A305">
        <v>200104</v>
      </c>
      <c r="B305" s="24">
        <f t="shared" si="12"/>
        <v>0.95667095676195335</v>
      </c>
      <c r="C305" s="24">
        <v>1.26581681674389E-2</v>
      </c>
      <c r="D305" s="24">
        <v>3.06708750706077E-2</v>
      </c>
      <c r="E305" s="24">
        <v>0.29050669197255202</v>
      </c>
      <c r="F305" s="24">
        <f t="shared" si="14"/>
        <v>0.44751066259058198</v>
      </c>
      <c r="G305" s="24">
        <v>0.261982645436866</v>
      </c>
      <c r="H305" s="24">
        <v>4.7819659803578302E-2</v>
      </c>
      <c r="I305" s="24">
        <v>2.1930664308362199E-2</v>
      </c>
      <c r="J305" s="24">
        <f t="shared" si="13"/>
        <v>0.93024967588805951</v>
      </c>
    </row>
    <row r="306" spans="1:10" x14ac:dyDescent="0.35">
      <c r="A306">
        <v>200105</v>
      </c>
      <c r="B306" s="24">
        <f t="shared" si="12"/>
        <v>0.9570681006524645</v>
      </c>
      <c r="C306" s="24">
        <v>1.22751669435043E-2</v>
      </c>
      <c r="D306" s="24">
        <v>3.06567324040312E-2</v>
      </c>
      <c r="E306" s="24">
        <v>0.31407936992822499</v>
      </c>
      <c r="F306" s="24">
        <f t="shared" si="14"/>
        <v>0.43703137189623903</v>
      </c>
      <c r="G306" s="24">
        <v>0.248889258175536</v>
      </c>
      <c r="H306" s="24">
        <v>4.8094328942162402E-2</v>
      </c>
      <c r="I306" s="24">
        <v>2.0600092153358899E-2</v>
      </c>
      <c r="J306" s="24">
        <f t="shared" si="13"/>
        <v>0.93130557890447874</v>
      </c>
    </row>
    <row r="307" spans="1:10" x14ac:dyDescent="0.35">
      <c r="A307">
        <v>200106</v>
      </c>
      <c r="B307" s="24">
        <f t="shared" si="12"/>
        <v>0.95643197672954106</v>
      </c>
      <c r="C307" s="24">
        <v>1.33496256920131E-2</v>
      </c>
      <c r="D307" s="24">
        <v>3.0218397578445799E-2</v>
      </c>
      <c r="E307" s="24">
        <v>0.34186523670263202</v>
      </c>
      <c r="F307" s="24">
        <f t="shared" si="14"/>
        <v>0.41483338096775701</v>
      </c>
      <c r="G307" s="24">
        <v>0.24330138232961099</v>
      </c>
      <c r="H307" s="24">
        <v>5.2763566137511202E-2</v>
      </c>
      <c r="I307" s="24">
        <v>2.1693856098667499E-2</v>
      </c>
      <c r="J307" s="24">
        <f t="shared" si="13"/>
        <v>0.92554257776382132</v>
      </c>
    </row>
    <row r="308" spans="1:10" x14ac:dyDescent="0.35">
      <c r="A308">
        <v>200107</v>
      </c>
      <c r="B308" s="24">
        <f t="shared" si="12"/>
        <v>0.95837133976541378</v>
      </c>
      <c r="C308" s="24">
        <v>1.23312922563261E-2</v>
      </c>
      <c r="D308" s="24">
        <v>2.9297367978260099E-2</v>
      </c>
      <c r="E308" s="24">
        <v>0.28914713311254903</v>
      </c>
      <c r="F308" s="24">
        <f t="shared" si="14"/>
        <v>0.46828595516030802</v>
      </c>
      <c r="G308" s="24">
        <v>0.24256691172714301</v>
      </c>
      <c r="H308" s="24">
        <v>5.1642504174321098E-2</v>
      </c>
      <c r="I308" s="24">
        <v>2.1659990618815701E-2</v>
      </c>
      <c r="J308" s="24">
        <f t="shared" si="13"/>
        <v>0.92669750520686311</v>
      </c>
    </row>
    <row r="309" spans="1:10" x14ac:dyDescent="0.35">
      <c r="A309">
        <v>200108</v>
      </c>
      <c r="B309" s="24">
        <f t="shared" si="12"/>
        <v>0.95167802415336955</v>
      </c>
      <c r="C309" s="24">
        <v>1.3329957512004E-2</v>
      </c>
      <c r="D309" s="24">
        <v>3.4992018334626403E-2</v>
      </c>
      <c r="E309" s="24">
        <v>0.30239853354506402</v>
      </c>
      <c r="F309" s="24">
        <f t="shared" si="14"/>
        <v>0.46052900026433102</v>
      </c>
      <c r="G309" s="24">
        <v>0.23707246619060501</v>
      </c>
      <c r="H309" s="24">
        <v>5.0406282552373699E-2</v>
      </c>
      <c r="I309" s="24">
        <v>2.4915737124991899E-2</v>
      </c>
      <c r="J309" s="24">
        <f t="shared" si="13"/>
        <v>0.92467798032263437</v>
      </c>
    </row>
    <row r="310" spans="1:10" x14ac:dyDescent="0.35">
      <c r="A310">
        <v>200109</v>
      </c>
      <c r="B310" s="24">
        <f t="shared" si="12"/>
        <v>0.95876354090320159</v>
      </c>
      <c r="C310" s="24">
        <v>1.22648410324849E-2</v>
      </c>
      <c r="D310" s="24">
        <v>2.89716180643135E-2</v>
      </c>
      <c r="E310" s="24">
        <v>0.27302944609254098</v>
      </c>
      <c r="F310" s="24">
        <f t="shared" si="14"/>
        <v>0.49559407090679908</v>
      </c>
      <c r="G310" s="24">
        <v>0.23137648300065999</v>
      </c>
      <c r="H310" s="24">
        <v>5.02490775440173E-2</v>
      </c>
      <c r="I310" s="24">
        <v>2.3514231007903501E-2</v>
      </c>
      <c r="J310" s="24">
        <f t="shared" si="13"/>
        <v>0.92623669144807919</v>
      </c>
    </row>
    <row r="311" spans="1:10" x14ac:dyDescent="0.35">
      <c r="A311">
        <v>200110</v>
      </c>
      <c r="B311" s="24">
        <f t="shared" si="12"/>
        <v>0.9574456126647638</v>
      </c>
      <c r="C311" s="24">
        <v>1.38596077488793E-2</v>
      </c>
      <c r="D311" s="24">
        <v>2.8694779586356901E-2</v>
      </c>
      <c r="E311" s="24">
        <v>0.25945292666355002</v>
      </c>
      <c r="F311" s="24">
        <f t="shared" si="14"/>
        <v>0.50727284502221404</v>
      </c>
      <c r="G311" s="24">
        <v>0.233274228314236</v>
      </c>
      <c r="H311" s="24">
        <v>4.5899142611312699E-2</v>
      </c>
      <c r="I311" s="24">
        <v>2.5812190524072302E-2</v>
      </c>
      <c r="J311" s="24">
        <f t="shared" si="13"/>
        <v>0.92828866686461498</v>
      </c>
    </row>
    <row r="312" spans="1:10" x14ac:dyDescent="0.35">
      <c r="A312">
        <v>200111</v>
      </c>
      <c r="B312" s="24">
        <f t="shared" si="12"/>
        <v>0.95379990861257224</v>
      </c>
      <c r="C312" s="24">
        <v>1.6709852425099501E-2</v>
      </c>
      <c r="D312" s="24">
        <v>2.9490238962328299E-2</v>
      </c>
      <c r="E312" s="24">
        <v>0.285613681518048</v>
      </c>
      <c r="F312" s="24">
        <f t="shared" si="14"/>
        <v>0.49188935225624297</v>
      </c>
      <c r="G312" s="24">
        <v>0.222496966225709</v>
      </c>
      <c r="H312" s="24">
        <v>4.8318336501272402E-2</v>
      </c>
      <c r="I312" s="24">
        <v>2.47152389491818E-2</v>
      </c>
      <c r="J312" s="24">
        <f t="shared" si="13"/>
        <v>0.92696642454954581</v>
      </c>
    </row>
    <row r="313" spans="1:10" x14ac:dyDescent="0.35">
      <c r="A313">
        <v>200112</v>
      </c>
      <c r="B313" s="24">
        <f t="shared" si="12"/>
        <v>0.95790687091667981</v>
      </c>
      <c r="C313" s="24">
        <v>1.3128742937226301E-2</v>
      </c>
      <c r="D313" s="24">
        <v>2.8964386146093899E-2</v>
      </c>
      <c r="E313" s="24">
        <v>0.273806695723116</v>
      </c>
      <c r="F313" s="24">
        <f t="shared" si="14"/>
        <v>0.507443965958008</v>
      </c>
      <c r="G313" s="24">
        <v>0.218749338318876</v>
      </c>
      <c r="H313" s="24">
        <v>4.7288470904317599E-2</v>
      </c>
      <c r="I313" s="24">
        <v>2.6198920894437799E-2</v>
      </c>
      <c r="J313" s="24">
        <f t="shared" si="13"/>
        <v>0.92651260820124459</v>
      </c>
    </row>
    <row r="314" spans="1:10" x14ac:dyDescent="0.35">
      <c r="A314">
        <v>200201</v>
      </c>
      <c r="B314" s="24">
        <f t="shared" si="12"/>
        <v>0.95539758342084113</v>
      </c>
      <c r="C314" s="24">
        <v>1.4222622757297999E-2</v>
      </c>
      <c r="D314" s="24">
        <v>3.03797938218608E-2</v>
      </c>
      <c r="E314" s="24">
        <v>0.25261177698214499</v>
      </c>
      <c r="F314" s="24">
        <f t="shared" si="14"/>
        <v>0.52111856240278298</v>
      </c>
      <c r="G314" s="24">
        <v>0.226269660615072</v>
      </c>
      <c r="H314" s="24">
        <v>4.5951343295312197E-2</v>
      </c>
      <c r="I314" s="24">
        <v>2.1612535194748601E-2</v>
      </c>
      <c r="J314" s="24">
        <f t="shared" si="13"/>
        <v>0.93243612150993915</v>
      </c>
    </row>
    <row r="315" spans="1:10" x14ac:dyDescent="0.35">
      <c r="A315">
        <v>200202</v>
      </c>
      <c r="B315" s="24">
        <f t="shared" si="12"/>
        <v>0.95756822800362529</v>
      </c>
      <c r="C315" s="24">
        <v>1.5000186431661001E-2</v>
      </c>
      <c r="D315" s="24">
        <v>2.7431585564713701E-2</v>
      </c>
      <c r="E315" s="24">
        <v>0.30910776936955398</v>
      </c>
      <c r="F315" s="24">
        <f t="shared" si="14"/>
        <v>0.475890192346624</v>
      </c>
      <c r="G315" s="24">
        <v>0.215002038283822</v>
      </c>
      <c r="H315" s="24">
        <v>5.87707392170344E-2</v>
      </c>
      <c r="I315" s="24">
        <v>2.9160949176457701E-2</v>
      </c>
      <c r="J315" s="24">
        <f t="shared" si="13"/>
        <v>0.91206831160650792</v>
      </c>
    </row>
    <row r="316" spans="1:10" x14ac:dyDescent="0.35">
      <c r="A316">
        <v>200203</v>
      </c>
      <c r="B316" s="24">
        <f t="shared" si="12"/>
        <v>0.95599762212672934</v>
      </c>
      <c r="C316" s="24">
        <v>1.34812933158929E-2</v>
      </c>
      <c r="D316" s="24">
        <v>3.0521084557377801E-2</v>
      </c>
      <c r="E316" s="24">
        <v>0.25994382786376602</v>
      </c>
      <c r="F316" s="24">
        <f t="shared" si="14"/>
        <v>0.53040494116037695</v>
      </c>
      <c r="G316" s="24">
        <v>0.209651230975857</v>
      </c>
      <c r="H316" s="24">
        <v>4.5725558208426699E-2</v>
      </c>
      <c r="I316" s="24">
        <v>2.69987157433355E-2</v>
      </c>
      <c r="J316" s="24">
        <f t="shared" si="13"/>
        <v>0.92727572604823782</v>
      </c>
    </row>
    <row r="317" spans="1:10" x14ac:dyDescent="0.35">
      <c r="A317">
        <v>200204</v>
      </c>
      <c r="B317" s="24">
        <f t="shared" si="12"/>
        <v>0.95781419586482319</v>
      </c>
      <c r="C317" s="24">
        <v>1.41060882520317E-2</v>
      </c>
      <c r="D317" s="24">
        <v>2.80797158831451E-2</v>
      </c>
      <c r="E317" s="24">
        <v>0.242536920257616</v>
      </c>
      <c r="F317" s="24">
        <f t="shared" si="14"/>
        <v>0.542110914426157</v>
      </c>
      <c r="G317" s="24">
        <v>0.215352165316227</v>
      </c>
      <c r="H317" s="24">
        <v>4.7808963395959601E-2</v>
      </c>
      <c r="I317" s="24">
        <v>2.6144687148838702E-2</v>
      </c>
      <c r="J317" s="24">
        <f t="shared" si="13"/>
        <v>0.9260463494552017</v>
      </c>
    </row>
    <row r="318" spans="1:10" x14ac:dyDescent="0.35">
      <c r="A318">
        <v>200205</v>
      </c>
      <c r="B318" s="24">
        <f t="shared" si="12"/>
        <v>0.95497451730468652</v>
      </c>
      <c r="C318" s="24">
        <v>1.39811206555682E-2</v>
      </c>
      <c r="D318" s="24">
        <v>3.10443620397453E-2</v>
      </c>
      <c r="E318" s="24">
        <v>0.25698928429779</v>
      </c>
      <c r="F318" s="24">
        <f t="shared" si="14"/>
        <v>0.52167491697049695</v>
      </c>
      <c r="G318" s="24">
        <v>0.221335798731713</v>
      </c>
      <c r="H318" s="24">
        <v>5.1974442818542903E-2</v>
      </c>
      <c r="I318" s="24">
        <v>2.58594978346567E-2</v>
      </c>
      <c r="J318" s="24">
        <f t="shared" si="13"/>
        <v>0.9221660593468004</v>
      </c>
    </row>
    <row r="319" spans="1:10" x14ac:dyDescent="0.35">
      <c r="A319">
        <v>200206</v>
      </c>
      <c r="B319" s="24">
        <f t="shared" si="12"/>
        <v>0.95761386529206916</v>
      </c>
      <c r="C319" s="24">
        <v>1.3757333044625701E-2</v>
      </c>
      <c r="D319" s="24">
        <v>2.8628801663305201E-2</v>
      </c>
      <c r="E319" s="24">
        <v>0.23132217241161601</v>
      </c>
      <c r="F319" s="24">
        <f t="shared" si="14"/>
        <v>0.54671178666727493</v>
      </c>
      <c r="G319" s="24">
        <v>0.221966040921109</v>
      </c>
      <c r="H319" s="24">
        <v>4.8064525139564003E-2</v>
      </c>
      <c r="I319" s="24">
        <v>2.33925070152563E-2</v>
      </c>
      <c r="J319" s="24">
        <f t="shared" si="13"/>
        <v>0.92854296784517965</v>
      </c>
    </row>
    <row r="320" spans="1:10" x14ac:dyDescent="0.35">
      <c r="A320">
        <v>200207</v>
      </c>
      <c r="B320" s="24">
        <f t="shared" si="12"/>
        <v>0.95988942747162531</v>
      </c>
      <c r="C320" s="24">
        <v>1.33456925068358E-2</v>
      </c>
      <c r="D320" s="24">
        <v>2.67648800215389E-2</v>
      </c>
      <c r="E320" s="24">
        <v>0.24366608359330599</v>
      </c>
      <c r="F320" s="24">
        <f t="shared" si="14"/>
        <v>0.50954615748008303</v>
      </c>
      <c r="G320" s="24">
        <v>0.24678775892661101</v>
      </c>
      <c r="H320" s="24">
        <v>4.6840448064942398E-2</v>
      </c>
      <c r="I320" s="24">
        <v>2.6410135593810499E-2</v>
      </c>
      <c r="J320" s="24">
        <f t="shared" si="13"/>
        <v>0.92674941634124719</v>
      </c>
    </row>
    <row r="321" spans="1:10" x14ac:dyDescent="0.35">
      <c r="A321">
        <v>200208</v>
      </c>
      <c r="B321" s="24">
        <f t="shared" si="12"/>
        <v>0.95603054881917637</v>
      </c>
      <c r="C321" s="24">
        <v>1.39961442726488E-2</v>
      </c>
      <c r="D321" s="24">
        <v>2.9973306908174801E-2</v>
      </c>
      <c r="E321" s="24">
        <v>0.25484914132226799</v>
      </c>
      <c r="F321" s="24">
        <f t="shared" si="14"/>
        <v>0.53147859454161894</v>
      </c>
      <c r="G321" s="24">
        <v>0.21367226413611301</v>
      </c>
      <c r="H321" s="24">
        <v>4.8849093632766502E-2</v>
      </c>
      <c r="I321" s="24">
        <v>2.5054701261451501E-2</v>
      </c>
      <c r="J321" s="24">
        <f t="shared" si="13"/>
        <v>0.92609620510578206</v>
      </c>
    </row>
    <row r="322" spans="1:10" x14ac:dyDescent="0.35">
      <c r="A322">
        <v>200209</v>
      </c>
      <c r="B322" s="24">
        <f t="shared" si="12"/>
        <v>0.96066107484500829</v>
      </c>
      <c r="C322" s="24">
        <v>1.2776198454747201E-2</v>
      </c>
      <c r="D322" s="24">
        <v>2.65627267002445E-2</v>
      </c>
      <c r="E322" s="24">
        <v>0.24567203981618099</v>
      </c>
      <c r="F322" s="24">
        <f t="shared" si="14"/>
        <v>0.53232738161897597</v>
      </c>
      <c r="G322" s="24">
        <v>0.22200057856484301</v>
      </c>
      <c r="H322" s="24">
        <v>4.36260882622014E-2</v>
      </c>
      <c r="I322" s="24">
        <v>2.4015449642265398E-2</v>
      </c>
      <c r="J322" s="24">
        <f t="shared" si="13"/>
        <v>0.93235846209553319</v>
      </c>
    </row>
    <row r="323" spans="1:10" x14ac:dyDescent="0.35">
      <c r="A323">
        <v>200210</v>
      </c>
      <c r="B323" s="24">
        <f t="shared" si="12"/>
        <v>0.95645526916981671</v>
      </c>
      <c r="C323" s="24">
        <v>1.40794137557407E-2</v>
      </c>
      <c r="D323" s="24">
        <v>2.9465317074442499E-2</v>
      </c>
      <c r="E323" s="24">
        <v>0.23600918859036901</v>
      </c>
      <c r="F323" s="24">
        <f t="shared" si="14"/>
        <v>0.53701207542891805</v>
      </c>
      <c r="G323" s="24">
        <v>0.226978735980713</v>
      </c>
      <c r="H323" s="24">
        <v>4.64116724271239E-2</v>
      </c>
      <c r="I323" s="24">
        <v>2.40408795821722E-2</v>
      </c>
      <c r="J323" s="24">
        <f t="shared" si="13"/>
        <v>0.92954744799070399</v>
      </c>
    </row>
    <row r="324" spans="1:10" x14ac:dyDescent="0.35">
      <c r="A324">
        <v>200211</v>
      </c>
      <c r="B324" s="24">
        <f t="shared" ref="B324:B387" si="15">1-C324-D324</f>
        <v>0.95380580173473994</v>
      </c>
      <c r="C324" s="24">
        <v>1.58696312122826E-2</v>
      </c>
      <c r="D324" s="24">
        <v>3.0324567052977501E-2</v>
      </c>
      <c r="E324" s="24">
        <v>0.242878234843795</v>
      </c>
      <c r="F324" s="24">
        <f t="shared" si="14"/>
        <v>0.52406591477453401</v>
      </c>
      <c r="G324" s="24">
        <v>0.23305585038167101</v>
      </c>
      <c r="H324" s="24">
        <v>5.0668306478290501E-2</v>
      </c>
      <c r="I324" s="24">
        <v>2.47169670229451E-2</v>
      </c>
      <c r="J324" s="24">
        <f t="shared" ref="J324:J387" si="16">1-H324-I324</f>
        <v>0.92461472649876442</v>
      </c>
    </row>
    <row r="325" spans="1:10" x14ac:dyDescent="0.35">
      <c r="A325">
        <v>200212</v>
      </c>
      <c r="B325" s="24">
        <f t="shared" si="15"/>
        <v>0.96074297405032738</v>
      </c>
      <c r="C325" s="24">
        <v>1.28372006010662E-2</v>
      </c>
      <c r="D325" s="24">
        <v>2.6419825348606402E-2</v>
      </c>
      <c r="E325" s="24">
        <v>0.23151957913700899</v>
      </c>
      <c r="F325" s="24">
        <f t="shared" ref="F325:F388" si="17">1-G325-E325</f>
        <v>0.56001624229781299</v>
      </c>
      <c r="G325" s="24">
        <v>0.20846417856517799</v>
      </c>
      <c r="H325" s="24">
        <v>4.6081971576496399E-2</v>
      </c>
      <c r="I325" s="24">
        <v>2.5645399631499699E-2</v>
      </c>
      <c r="J325" s="24">
        <f t="shared" si="16"/>
        <v>0.9282726287920039</v>
      </c>
    </row>
    <row r="326" spans="1:10" x14ac:dyDescent="0.35">
      <c r="A326">
        <v>200301</v>
      </c>
      <c r="B326" s="24">
        <f t="shared" si="15"/>
        <v>0.95841002830757094</v>
      </c>
      <c r="C326" s="24">
        <v>1.3733548859826999E-2</v>
      </c>
      <c r="D326" s="24">
        <v>2.7856422832602E-2</v>
      </c>
      <c r="E326" s="24">
        <v>0.23927104423372</v>
      </c>
      <c r="F326" s="24">
        <f t="shared" si="17"/>
        <v>0.52393651962163801</v>
      </c>
      <c r="G326" s="24">
        <v>0.23679243614464199</v>
      </c>
      <c r="H326" s="24">
        <v>4.7439646942568102E-2</v>
      </c>
      <c r="I326" s="24">
        <v>2.3963756778113299E-2</v>
      </c>
      <c r="J326" s="24">
        <f t="shared" si="16"/>
        <v>0.92859659627931856</v>
      </c>
    </row>
    <row r="327" spans="1:10" x14ac:dyDescent="0.35">
      <c r="A327">
        <v>200302</v>
      </c>
      <c r="B327" s="24">
        <f t="shared" si="15"/>
        <v>0.95955438444811458</v>
      </c>
      <c r="C327" s="24">
        <v>1.2544848318929099E-2</v>
      </c>
      <c r="D327" s="24">
        <v>2.79007672329563E-2</v>
      </c>
      <c r="E327" s="24">
        <v>0.230111519157327</v>
      </c>
      <c r="F327" s="24">
        <f t="shared" si="17"/>
        <v>0.53987395601614596</v>
      </c>
      <c r="G327" s="24">
        <v>0.23001452482652701</v>
      </c>
      <c r="H327" s="24">
        <v>4.4189469516233301E-2</v>
      </c>
      <c r="I327" s="24">
        <v>2.41662431100674E-2</v>
      </c>
      <c r="J327" s="24">
        <f t="shared" si="16"/>
        <v>0.93164428737369931</v>
      </c>
    </row>
    <row r="328" spans="1:10" x14ac:dyDescent="0.35">
      <c r="A328">
        <v>200303</v>
      </c>
      <c r="B328" s="24">
        <f t="shared" si="15"/>
        <v>0.95864006041299621</v>
      </c>
      <c r="C328" s="24">
        <v>1.3560217337133499E-2</v>
      </c>
      <c r="D328" s="24">
        <v>2.77997222498703E-2</v>
      </c>
      <c r="E328" s="24">
        <v>0.23275791944322799</v>
      </c>
      <c r="F328" s="24">
        <f t="shared" si="17"/>
        <v>0.53091927583874099</v>
      </c>
      <c r="G328" s="24">
        <v>0.23632280471803099</v>
      </c>
      <c r="H328" s="24">
        <v>4.77828392488754E-2</v>
      </c>
      <c r="I328" s="24">
        <v>2.5062006212564401E-2</v>
      </c>
      <c r="J328" s="24">
        <f t="shared" si="16"/>
        <v>0.92715515453856023</v>
      </c>
    </row>
    <row r="329" spans="1:10" x14ac:dyDescent="0.35">
      <c r="A329">
        <v>200304</v>
      </c>
      <c r="B329" s="24">
        <f t="shared" si="15"/>
        <v>0.96143737513187655</v>
      </c>
      <c r="C329" s="24">
        <v>1.30575751448362E-2</v>
      </c>
      <c r="D329" s="24">
        <v>2.55050497232873E-2</v>
      </c>
      <c r="E329" s="24">
        <v>0.237674326475598</v>
      </c>
      <c r="F329" s="24">
        <f t="shared" si="17"/>
        <v>0.54083473527604808</v>
      </c>
      <c r="G329" s="24">
        <v>0.221490938248354</v>
      </c>
      <c r="H329" s="24">
        <v>4.52078093470192E-2</v>
      </c>
      <c r="I329" s="24">
        <v>2.6330175278504502E-2</v>
      </c>
      <c r="J329" s="24">
        <f t="shared" si="16"/>
        <v>0.92846201537447637</v>
      </c>
    </row>
    <row r="330" spans="1:10" x14ac:dyDescent="0.35">
      <c r="A330">
        <v>200305</v>
      </c>
      <c r="B330" s="24">
        <f t="shared" si="15"/>
        <v>0.95637862556029252</v>
      </c>
      <c r="C330" s="24">
        <v>1.5116418814682999E-2</v>
      </c>
      <c r="D330" s="24">
        <v>2.8504955625024499E-2</v>
      </c>
      <c r="E330" s="24">
        <v>0.24558252027140401</v>
      </c>
      <c r="F330" s="24">
        <f t="shared" si="17"/>
        <v>0.52748656587092591</v>
      </c>
      <c r="G330" s="24">
        <v>0.22693091385767</v>
      </c>
      <c r="H330" s="24">
        <v>4.6033621295465503E-2</v>
      </c>
      <c r="I330" s="24">
        <v>2.6535117450628001E-2</v>
      </c>
      <c r="J330" s="24">
        <f t="shared" si="16"/>
        <v>0.92743126125390651</v>
      </c>
    </row>
    <row r="331" spans="1:10" x14ac:dyDescent="0.35">
      <c r="A331">
        <v>200306</v>
      </c>
      <c r="B331" s="24">
        <f t="shared" si="15"/>
        <v>0.96068950675475229</v>
      </c>
      <c r="C331" s="24">
        <v>1.28142828422534E-2</v>
      </c>
      <c r="D331" s="24">
        <v>2.64962104029943E-2</v>
      </c>
      <c r="E331" s="24">
        <v>0.23186462005667899</v>
      </c>
      <c r="F331" s="24">
        <f t="shared" si="17"/>
        <v>0.55305270376334104</v>
      </c>
      <c r="G331" s="24">
        <v>0.21508267617998</v>
      </c>
      <c r="H331" s="24">
        <v>4.6848667876747997E-2</v>
      </c>
      <c r="I331" s="24">
        <v>2.6826501762811799E-2</v>
      </c>
      <c r="J331" s="24">
        <f t="shared" si="16"/>
        <v>0.92632483036044022</v>
      </c>
    </row>
    <row r="332" spans="1:10" x14ac:dyDescent="0.35">
      <c r="A332">
        <v>200307</v>
      </c>
      <c r="B332" s="24">
        <f t="shared" si="15"/>
        <v>0.95843586171861173</v>
      </c>
      <c r="C332" s="24">
        <v>1.3021949816254199E-2</v>
      </c>
      <c r="D332" s="24">
        <v>2.8542188465134101E-2</v>
      </c>
      <c r="E332" s="24">
        <v>0.232619860984496</v>
      </c>
      <c r="F332" s="24">
        <f t="shared" si="17"/>
        <v>0.54324869338457393</v>
      </c>
      <c r="G332" s="24">
        <v>0.22413144563092999</v>
      </c>
      <c r="H332" s="24">
        <v>4.5147774292796101E-2</v>
      </c>
      <c r="I332" s="24">
        <v>2.5041520347422502E-2</v>
      </c>
      <c r="J332" s="24">
        <f t="shared" si="16"/>
        <v>0.92981070535978139</v>
      </c>
    </row>
    <row r="333" spans="1:10" x14ac:dyDescent="0.35">
      <c r="A333">
        <v>200308</v>
      </c>
      <c r="B333" s="24">
        <f t="shared" si="15"/>
        <v>0.95695808820408401</v>
      </c>
      <c r="C333" s="24">
        <v>1.4062736679318399E-2</v>
      </c>
      <c r="D333" s="24">
        <v>2.8979175116597498E-2</v>
      </c>
      <c r="E333" s="24">
        <v>0.24323216055104099</v>
      </c>
      <c r="F333" s="24">
        <f t="shared" si="17"/>
        <v>0.52964535924116896</v>
      </c>
      <c r="G333" s="24">
        <v>0.22712248020779</v>
      </c>
      <c r="H333" s="24">
        <v>4.9995857371105602E-2</v>
      </c>
      <c r="I333" s="24">
        <v>2.48890315274433E-2</v>
      </c>
      <c r="J333" s="24">
        <f t="shared" si="16"/>
        <v>0.92511511110145117</v>
      </c>
    </row>
    <row r="334" spans="1:10" x14ac:dyDescent="0.35">
      <c r="A334">
        <v>200309</v>
      </c>
      <c r="B334" s="24">
        <f t="shared" si="15"/>
        <v>0.95985246352263287</v>
      </c>
      <c r="C334" s="24">
        <v>1.2423806655938299E-2</v>
      </c>
      <c r="D334" s="24">
        <v>2.7723729821428799E-2</v>
      </c>
      <c r="E334" s="24">
        <v>0.22181526645879199</v>
      </c>
      <c r="F334" s="24">
        <f t="shared" si="17"/>
        <v>0.54620786783350894</v>
      </c>
      <c r="G334" s="24">
        <v>0.23197686570769899</v>
      </c>
      <c r="H334" s="24">
        <v>4.6080560431450902E-2</v>
      </c>
      <c r="I334" s="24">
        <v>2.42666205408693E-2</v>
      </c>
      <c r="J334" s="24">
        <f t="shared" si="16"/>
        <v>0.92965281902767982</v>
      </c>
    </row>
    <row r="335" spans="1:10" x14ac:dyDescent="0.35">
      <c r="A335">
        <v>200310</v>
      </c>
      <c r="B335" s="24">
        <f t="shared" si="15"/>
        <v>0.95459771819080252</v>
      </c>
      <c r="C335" s="24">
        <v>1.35093239657348E-2</v>
      </c>
      <c r="D335" s="24">
        <v>3.1892957843462702E-2</v>
      </c>
      <c r="E335" s="24">
        <v>0.245954467272605</v>
      </c>
      <c r="F335" s="24">
        <f t="shared" si="17"/>
        <v>0.52130134535005501</v>
      </c>
      <c r="G335" s="24">
        <v>0.23274418737734001</v>
      </c>
      <c r="H335" s="24">
        <v>4.89494992451594E-2</v>
      </c>
      <c r="I335" s="24">
        <v>2.6232104188103501E-2</v>
      </c>
      <c r="J335" s="24">
        <f t="shared" si="16"/>
        <v>0.92481839656673714</v>
      </c>
    </row>
    <row r="336" spans="1:10" x14ac:dyDescent="0.35">
      <c r="A336">
        <v>200311</v>
      </c>
      <c r="B336" s="24">
        <f t="shared" si="15"/>
        <v>0.959543370670351</v>
      </c>
      <c r="C336" s="24">
        <v>1.27690169728778E-2</v>
      </c>
      <c r="D336" s="24">
        <v>2.76876123567712E-2</v>
      </c>
      <c r="E336" s="24">
        <v>0.22798344608535301</v>
      </c>
      <c r="F336" s="24">
        <f t="shared" si="17"/>
        <v>0.54324566100723293</v>
      </c>
      <c r="G336" s="24">
        <v>0.22877089290741401</v>
      </c>
      <c r="H336" s="24">
        <v>4.8229828474395303E-2</v>
      </c>
      <c r="I336" s="24">
        <v>2.4184144453112202E-2</v>
      </c>
      <c r="J336" s="24">
        <f t="shared" si="16"/>
        <v>0.92758602707249249</v>
      </c>
    </row>
    <row r="337" spans="1:10" x14ac:dyDescent="0.35">
      <c r="A337">
        <v>200312</v>
      </c>
      <c r="B337" s="24">
        <f t="shared" si="15"/>
        <v>0.95737067991326563</v>
      </c>
      <c r="C337" s="24">
        <v>1.3254621151311E-2</v>
      </c>
      <c r="D337" s="24">
        <v>2.9374698935423299E-2</v>
      </c>
      <c r="E337" s="24">
        <v>0.26178144573439299</v>
      </c>
      <c r="F337" s="24">
        <f t="shared" si="17"/>
        <v>0.51454981155583202</v>
      </c>
      <c r="G337" s="24">
        <v>0.22366874270977499</v>
      </c>
      <c r="H337" s="24">
        <v>4.54330232580131E-2</v>
      </c>
      <c r="I337" s="24">
        <v>2.4185212676418301E-2</v>
      </c>
      <c r="J337" s="24">
        <f t="shared" si="16"/>
        <v>0.93038176406556861</v>
      </c>
    </row>
    <row r="338" spans="1:10" x14ac:dyDescent="0.35">
      <c r="A338">
        <v>200401</v>
      </c>
      <c r="B338" s="24">
        <f t="shared" si="15"/>
        <v>0.96082279065385201</v>
      </c>
      <c r="C338" s="24">
        <v>1.2132583208816199E-2</v>
      </c>
      <c r="D338" s="24">
        <v>2.7044626137331801E-2</v>
      </c>
      <c r="E338" s="24">
        <v>0.24262011561916799</v>
      </c>
      <c r="F338" s="24">
        <f t="shared" si="17"/>
        <v>0.55218519639643504</v>
      </c>
      <c r="G338" s="24">
        <v>0.205194687984397</v>
      </c>
      <c r="H338" s="24">
        <v>4.6948589154257002E-2</v>
      </c>
      <c r="I338" s="24">
        <v>2.56038500036667E-2</v>
      </c>
      <c r="J338" s="24">
        <f t="shared" si="16"/>
        <v>0.92744756084207625</v>
      </c>
    </row>
    <row r="339" spans="1:10" x14ac:dyDescent="0.35">
      <c r="A339">
        <v>200402</v>
      </c>
      <c r="B339" s="24">
        <f t="shared" si="15"/>
        <v>0.96034793420396314</v>
      </c>
      <c r="C339" s="24">
        <v>1.1951260956710201E-2</v>
      </c>
      <c r="D339" s="24">
        <v>2.7700804839326701E-2</v>
      </c>
      <c r="E339" s="24">
        <v>0.23166331030003501</v>
      </c>
      <c r="F339" s="24">
        <f t="shared" si="17"/>
        <v>0.51430307688380106</v>
      </c>
      <c r="G339" s="24">
        <v>0.25403361281616399</v>
      </c>
      <c r="H339" s="24">
        <v>4.2284897568495898E-2</v>
      </c>
      <c r="I339" s="24">
        <v>2.3909522525145999E-2</v>
      </c>
      <c r="J339" s="24">
        <f t="shared" si="16"/>
        <v>0.93380557990635815</v>
      </c>
    </row>
    <row r="340" spans="1:10" x14ac:dyDescent="0.35">
      <c r="A340">
        <v>200403</v>
      </c>
      <c r="B340" s="24">
        <f t="shared" si="15"/>
        <v>0.95850951073658175</v>
      </c>
      <c r="C340" s="24">
        <v>1.3046120084712299E-2</v>
      </c>
      <c r="D340" s="24">
        <v>2.8444369178705999E-2</v>
      </c>
      <c r="E340" s="24">
        <v>0.23284670056863299</v>
      </c>
      <c r="F340" s="24">
        <f t="shared" si="17"/>
        <v>0.53684155977154302</v>
      </c>
      <c r="G340" s="24">
        <v>0.23031173965982399</v>
      </c>
      <c r="H340" s="24">
        <v>4.6435965572913102E-2</v>
      </c>
      <c r="I340" s="24">
        <v>2.7913527011460802E-2</v>
      </c>
      <c r="J340" s="24">
        <f t="shared" si="16"/>
        <v>0.92565050741562616</v>
      </c>
    </row>
    <row r="341" spans="1:10" x14ac:dyDescent="0.35">
      <c r="A341">
        <v>200404</v>
      </c>
      <c r="B341" s="24">
        <f t="shared" si="15"/>
        <v>0.95781228741321423</v>
      </c>
      <c r="C341" s="24">
        <v>1.28470528776454E-2</v>
      </c>
      <c r="D341" s="24">
        <v>2.93406597091403E-2</v>
      </c>
      <c r="E341" s="24">
        <v>0.26232485274279699</v>
      </c>
      <c r="F341" s="24">
        <f t="shared" si="17"/>
        <v>0.50694245197093291</v>
      </c>
      <c r="G341" s="24">
        <v>0.23073269528627</v>
      </c>
      <c r="H341" s="24">
        <v>4.78105236764177E-2</v>
      </c>
      <c r="I341" s="24">
        <v>2.4490668596188502E-2</v>
      </c>
      <c r="J341" s="24">
        <f t="shared" si="16"/>
        <v>0.92769880772739377</v>
      </c>
    </row>
    <row r="342" spans="1:10" x14ac:dyDescent="0.35">
      <c r="A342">
        <v>200405</v>
      </c>
      <c r="B342" s="24">
        <f t="shared" si="15"/>
        <v>0.958665174242191</v>
      </c>
      <c r="C342" s="24">
        <v>1.25366600731161E-2</v>
      </c>
      <c r="D342" s="24">
        <v>2.8798165684693001E-2</v>
      </c>
      <c r="E342" s="24">
        <v>0.24783416504891101</v>
      </c>
      <c r="F342" s="24">
        <f t="shared" si="17"/>
        <v>0.52874338792795206</v>
      </c>
      <c r="G342" s="24">
        <v>0.22342244702313699</v>
      </c>
      <c r="H342" s="24">
        <v>4.5374293111734097E-2</v>
      </c>
      <c r="I342" s="24">
        <v>2.3812142612548801E-2</v>
      </c>
      <c r="J342" s="24">
        <f t="shared" si="16"/>
        <v>0.93081356427571704</v>
      </c>
    </row>
    <row r="343" spans="1:10" x14ac:dyDescent="0.35">
      <c r="A343">
        <v>200406</v>
      </c>
      <c r="B343" s="24">
        <f t="shared" si="15"/>
        <v>0.96287122703084804</v>
      </c>
      <c r="C343" s="24">
        <v>1.14897836478238E-2</v>
      </c>
      <c r="D343" s="24">
        <v>2.56389893213281E-2</v>
      </c>
      <c r="E343" s="24">
        <v>0.23982748956289299</v>
      </c>
      <c r="F343" s="24">
        <f t="shared" si="17"/>
        <v>0.53063457735277397</v>
      </c>
      <c r="G343" s="24">
        <v>0.22953793308433301</v>
      </c>
      <c r="H343" s="24">
        <v>4.3843576560712E-2</v>
      </c>
      <c r="I343" s="24">
        <v>2.4377777637030001E-2</v>
      </c>
      <c r="J343" s="24">
        <f t="shared" si="16"/>
        <v>0.931778645802258</v>
      </c>
    </row>
    <row r="344" spans="1:10" x14ac:dyDescent="0.35">
      <c r="A344">
        <v>200407</v>
      </c>
      <c r="B344" s="24">
        <f t="shared" si="15"/>
        <v>0.95485502188113291</v>
      </c>
      <c r="C344" s="24">
        <v>1.40497464638194E-2</v>
      </c>
      <c r="D344" s="24">
        <v>3.1095231655047701E-2</v>
      </c>
      <c r="E344" s="24">
        <v>0.28978674957726502</v>
      </c>
      <c r="F344" s="24">
        <f t="shared" si="17"/>
        <v>0.47653829799345804</v>
      </c>
      <c r="G344" s="24">
        <v>0.23367495242927699</v>
      </c>
      <c r="H344" s="24">
        <v>4.9599081265363297E-2</v>
      </c>
      <c r="I344" s="24">
        <v>2.4624573149019901E-2</v>
      </c>
      <c r="J344" s="24">
        <f t="shared" si="16"/>
        <v>0.92577634558561683</v>
      </c>
    </row>
    <row r="345" spans="1:10" x14ac:dyDescent="0.35">
      <c r="A345">
        <v>200408</v>
      </c>
      <c r="B345" s="24">
        <f t="shared" si="15"/>
        <v>0.96050332091017765</v>
      </c>
      <c r="C345" s="24">
        <v>1.20114852205058E-2</v>
      </c>
      <c r="D345" s="24">
        <v>2.7485193869316599E-2</v>
      </c>
      <c r="E345" s="24">
        <v>0.225914209638886</v>
      </c>
      <c r="F345" s="24">
        <f t="shared" si="17"/>
        <v>0.52492660400367996</v>
      </c>
      <c r="G345" s="24">
        <v>0.249159186357434</v>
      </c>
      <c r="H345" s="24">
        <v>4.5125068927226598E-2</v>
      </c>
      <c r="I345" s="24">
        <v>2.2904276317559601E-2</v>
      </c>
      <c r="J345" s="24">
        <f t="shared" si="16"/>
        <v>0.93197065475521379</v>
      </c>
    </row>
    <row r="346" spans="1:10" x14ac:dyDescent="0.35">
      <c r="A346">
        <v>200409</v>
      </c>
      <c r="B346" s="24">
        <f t="shared" si="15"/>
        <v>0.9566652118336163</v>
      </c>
      <c r="C346" s="24">
        <v>1.3300188762638001E-2</v>
      </c>
      <c r="D346" s="24">
        <v>3.0034599403745602E-2</v>
      </c>
      <c r="E346" s="24">
        <v>0.27641601121102199</v>
      </c>
      <c r="F346" s="24">
        <f t="shared" si="17"/>
        <v>0.48621384186766703</v>
      </c>
      <c r="G346" s="24">
        <v>0.237370146921311</v>
      </c>
      <c r="H346" s="24">
        <v>4.7143584531293303E-2</v>
      </c>
      <c r="I346" s="24">
        <v>2.5641047586753701E-2</v>
      </c>
      <c r="J346" s="24">
        <f t="shared" si="16"/>
        <v>0.92721536788195302</v>
      </c>
    </row>
    <row r="347" spans="1:10" x14ac:dyDescent="0.35">
      <c r="A347">
        <v>200410</v>
      </c>
      <c r="B347" s="24">
        <f t="shared" si="15"/>
        <v>0.95818118598538271</v>
      </c>
      <c r="C347" s="24">
        <v>1.2207727279380199E-2</v>
      </c>
      <c r="D347" s="24">
        <v>2.9611086735237001E-2</v>
      </c>
      <c r="E347" s="24">
        <v>0.26956542542009099</v>
      </c>
      <c r="F347" s="24">
        <f t="shared" si="17"/>
        <v>0.49734012095579505</v>
      </c>
      <c r="G347" s="24">
        <v>0.23309445362411399</v>
      </c>
      <c r="H347" s="24">
        <v>4.8765941406867797E-2</v>
      </c>
      <c r="I347" s="24">
        <v>2.4617831121781699E-2</v>
      </c>
      <c r="J347" s="24">
        <f t="shared" si="16"/>
        <v>0.92661622747135053</v>
      </c>
    </row>
    <row r="348" spans="1:10" x14ac:dyDescent="0.35">
      <c r="A348">
        <v>200411</v>
      </c>
      <c r="B348" s="24">
        <f t="shared" si="15"/>
        <v>0.95862483532925202</v>
      </c>
      <c r="C348" s="24">
        <v>1.2862065571120299E-2</v>
      </c>
      <c r="D348" s="24">
        <v>2.8513099099627601E-2</v>
      </c>
      <c r="E348" s="24">
        <v>0.25113390654193501</v>
      </c>
      <c r="F348" s="24">
        <f t="shared" si="17"/>
        <v>0.511314974771655</v>
      </c>
      <c r="G348" s="24">
        <v>0.23755111868640999</v>
      </c>
      <c r="H348" s="24">
        <v>4.5874815190653999E-2</v>
      </c>
      <c r="I348" s="24">
        <v>2.47893702546217E-2</v>
      </c>
      <c r="J348" s="24">
        <f t="shared" si="16"/>
        <v>0.92933581455472436</v>
      </c>
    </row>
    <row r="349" spans="1:10" x14ac:dyDescent="0.35">
      <c r="A349">
        <v>200412</v>
      </c>
      <c r="B349" s="24">
        <f t="shared" si="15"/>
        <v>0.95770798512689614</v>
      </c>
      <c r="C349" s="24">
        <v>1.2081570292192E-2</v>
      </c>
      <c r="D349" s="24">
        <v>3.0210444580911801E-2</v>
      </c>
      <c r="E349" s="24">
        <v>0.26066707650064103</v>
      </c>
      <c r="F349" s="24">
        <f t="shared" si="17"/>
        <v>0.50079617098723295</v>
      </c>
      <c r="G349" s="24">
        <v>0.238536752512126</v>
      </c>
      <c r="H349" s="24">
        <v>4.5967368371052197E-2</v>
      </c>
      <c r="I349" s="24">
        <v>2.4445420040088001E-2</v>
      </c>
      <c r="J349" s="24">
        <f t="shared" si="16"/>
        <v>0.92958721158885982</v>
      </c>
    </row>
    <row r="350" spans="1:10" x14ac:dyDescent="0.35">
      <c r="A350">
        <v>200501</v>
      </c>
      <c r="B350" s="24">
        <f t="shared" si="15"/>
        <v>0.95929785010044588</v>
      </c>
      <c r="C350" s="24">
        <v>1.22014139549157E-2</v>
      </c>
      <c r="D350" s="24">
        <v>2.8500735944638401E-2</v>
      </c>
      <c r="E350" s="24">
        <v>0.25396179300086502</v>
      </c>
      <c r="F350" s="24">
        <f t="shared" si="17"/>
        <v>0.51886775306668986</v>
      </c>
      <c r="G350" s="24">
        <v>0.227170453932445</v>
      </c>
      <c r="H350" s="24">
        <v>4.7504719497236003E-2</v>
      </c>
      <c r="I350" s="24">
        <v>2.12133690644646E-2</v>
      </c>
      <c r="J350" s="24">
        <f t="shared" si="16"/>
        <v>0.93128191143829941</v>
      </c>
    </row>
    <row r="351" spans="1:10" x14ac:dyDescent="0.35">
      <c r="A351">
        <v>200502</v>
      </c>
      <c r="B351" s="24">
        <f t="shared" si="15"/>
        <v>0.95918806936414192</v>
      </c>
      <c r="C351" s="24">
        <v>1.22706841629125E-2</v>
      </c>
      <c r="D351" s="24">
        <v>2.8541246472945501E-2</v>
      </c>
      <c r="E351" s="24">
        <v>0.24798666048246801</v>
      </c>
      <c r="F351" s="24">
        <f t="shared" si="17"/>
        <v>0.521234955736674</v>
      </c>
      <c r="G351" s="24">
        <v>0.23077838378085799</v>
      </c>
      <c r="H351" s="24">
        <v>4.5538151364276899E-2</v>
      </c>
      <c r="I351" s="24">
        <v>2.4581348648830301E-2</v>
      </c>
      <c r="J351" s="24">
        <f t="shared" si="16"/>
        <v>0.92988049998689282</v>
      </c>
    </row>
    <row r="352" spans="1:10" x14ac:dyDescent="0.35">
      <c r="A352">
        <v>200503</v>
      </c>
      <c r="B352" s="24">
        <f t="shared" si="15"/>
        <v>0.95907653891568379</v>
      </c>
      <c r="C352" s="24">
        <v>1.1754387533205801E-2</v>
      </c>
      <c r="D352" s="24">
        <v>2.9169073551110401E-2</v>
      </c>
      <c r="E352" s="24">
        <v>0.25557050137468601</v>
      </c>
      <c r="F352" s="24">
        <f t="shared" si="17"/>
        <v>0.49803220838110301</v>
      </c>
      <c r="G352" s="24">
        <v>0.246397290244211</v>
      </c>
      <c r="H352" s="24">
        <v>4.4222147380623099E-2</v>
      </c>
      <c r="I352" s="24">
        <v>2.2644878440993398E-2</v>
      </c>
      <c r="J352" s="24">
        <f t="shared" si="16"/>
        <v>0.93313297417838348</v>
      </c>
    </row>
    <row r="353" spans="1:10" x14ac:dyDescent="0.35">
      <c r="A353">
        <v>200504</v>
      </c>
      <c r="B353" s="24">
        <f t="shared" si="15"/>
        <v>0.95847930630359401</v>
      </c>
      <c r="C353" s="24">
        <v>1.1968756453282501E-2</v>
      </c>
      <c r="D353" s="24">
        <v>2.95519372431234E-2</v>
      </c>
      <c r="E353" s="24">
        <v>0.27149582421387197</v>
      </c>
      <c r="F353" s="24">
        <f t="shared" si="17"/>
        <v>0.49304294345668997</v>
      </c>
      <c r="G353" s="24">
        <v>0.235461232329438</v>
      </c>
      <c r="H353" s="24">
        <v>5.0449389943143103E-2</v>
      </c>
      <c r="I353" s="24">
        <v>2.39267116305346E-2</v>
      </c>
      <c r="J353" s="24">
        <f t="shared" si="16"/>
        <v>0.92562389842632231</v>
      </c>
    </row>
    <row r="354" spans="1:10" x14ac:dyDescent="0.35">
      <c r="A354">
        <v>200505</v>
      </c>
      <c r="B354" s="24">
        <f t="shared" si="15"/>
        <v>0.96057250701494379</v>
      </c>
      <c r="C354" s="24">
        <v>1.1912566165823899E-2</v>
      </c>
      <c r="D354" s="24">
        <v>2.7514926819232299E-2</v>
      </c>
      <c r="E354" s="24">
        <v>0.24736010834873501</v>
      </c>
      <c r="F354" s="24">
        <f t="shared" si="17"/>
        <v>0.51082506083295198</v>
      </c>
      <c r="G354" s="24">
        <v>0.24181483081831301</v>
      </c>
      <c r="H354" s="24">
        <v>4.7869426266512999E-2</v>
      </c>
      <c r="I354" s="24">
        <v>2.4048974142050601E-2</v>
      </c>
      <c r="J354" s="24">
        <f t="shared" si="16"/>
        <v>0.92808159959143632</v>
      </c>
    </row>
    <row r="355" spans="1:10" x14ac:dyDescent="0.35">
      <c r="A355">
        <v>200506</v>
      </c>
      <c r="B355" s="24">
        <f t="shared" si="15"/>
        <v>0.95699395002368715</v>
      </c>
      <c r="C355" s="24">
        <v>1.2627121728883301E-2</v>
      </c>
      <c r="D355" s="24">
        <v>3.0378928247429601E-2</v>
      </c>
      <c r="E355" s="24">
        <v>0.27263907071336402</v>
      </c>
      <c r="F355" s="24">
        <f t="shared" si="17"/>
        <v>0.46848905099403104</v>
      </c>
      <c r="G355" s="24">
        <v>0.258871878292605</v>
      </c>
      <c r="H355" s="24">
        <v>4.7676833152318902E-2</v>
      </c>
      <c r="I355" s="24">
        <v>2.08438631781812E-2</v>
      </c>
      <c r="J355" s="24">
        <f t="shared" si="16"/>
        <v>0.93147930366949994</v>
      </c>
    </row>
    <row r="356" spans="1:10" x14ac:dyDescent="0.35">
      <c r="A356">
        <v>200507</v>
      </c>
      <c r="B356" s="24">
        <f t="shared" si="15"/>
        <v>0.95922761212827834</v>
      </c>
      <c r="C356" s="24">
        <v>1.21620521985066E-2</v>
      </c>
      <c r="D356" s="24">
        <v>2.8610335673214998E-2</v>
      </c>
      <c r="E356" s="24">
        <v>0.25436682200600202</v>
      </c>
      <c r="F356" s="24">
        <f t="shared" si="17"/>
        <v>0.49041593626333091</v>
      </c>
      <c r="G356" s="24">
        <v>0.25521724173066701</v>
      </c>
      <c r="H356" s="24">
        <v>4.8610299845448998E-2</v>
      </c>
      <c r="I356" s="24">
        <v>2.1724083794803398E-2</v>
      </c>
      <c r="J356" s="24">
        <f t="shared" si="16"/>
        <v>0.92966561635974765</v>
      </c>
    </row>
    <row r="357" spans="1:10" x14ac:dyDescent="0.35">
      <c r="A357">
        <v>200508</v>
      </c>
      <c r="B357" s="24">
        <f t="shared" si="15"/>
        <v>0.9610621077452095</v>
      </c>
      <c r="C357" s="24">
        <v>1.1687962013864199E-2</v>
      </c>
      <c r="D357" s="24">
        <v>2.7249930240926298E-2</v>
      </c>
      <c r="E357" s="24">
        <v>0.25795252351818998</v>
      </c>
      <c r="F357" s="24">
        <f t="shared" si="17"/>
        <v>0.50125532719677901</v>
      </c>
      <c r="G357" s="24">
        <v>0.24079214928503101</v>
      </c>
      <c r="H357" s="24">
        <v>4.5301907786595499E-2</v>
      </c>
      <c r="I357" s="24">
        <v>2.3743603980262599E-2</v>
      </c>
      <c r="J357" s="24">
        <f t="shared" si="16"/>
        <v>0.93095448823314186</v>
      </c>
    </row>
    <row r="358" spans="1:10" x14ac:dyDescent="0.35">
      <c r="A358">
        <v>200509</v>
      </c>
      <c r="B358" s="24">
        <f t="shared" si="15"/>
        <v>0.95827426670946614</v>
      </c>
      <c r="C358" s="24">
        <v>1.24410893088096E-2</v>
      </c>
      <c r="D358" s="24">
        <v>2.9284643981724201E-2</v>
      </c>
      <c r="E358" s="24">
        <v>0.25916913563816402</v>
      </c>
      <c r="F358" s="24">
        <f t="shared" si="17"/>
        <v>0.49427753901743399</v>
      </c>
      <c r="G358" s="24">
        <v>0.246553325344402</v>
      </c>
      <c r="H358" s="24">
        <v>4.8935777954390303E-2</v>
      </c>
      <c r="I358" s="24">
        <v>2.4153225218748301E-2</v>
      </c>
      <c r="J358" s="24">
        <f t="shared" si="16"/>
        <v>0.9269109968268614</v>
      </c>
    </row>
    <row r="359" spans="1:10" x14ac:dyDescent="0.35">
      <c r="A359">
        <v>200510</v>
      </c>
      <c r="B359" s="24">
        <f t="shared" si="15"/>
        <v>0.96000044571560417</v>
      </c>
      <c r="C359" s="24">
        <v>1.14260662984066E-2</v>
      </c>
      <c r="D359" s="24">
        <v>2.8573487985989299E-2</v>
      </c>
      <c r="E359" s="24">
        <v>0.261186069983604</v>
      </c>
      <c r="F359" s="24">
        <f t="shared" si="17"/>
        <v>0.49102782252315796</v>
      </c>
      <c r="G359" s="24">
        <v>0.24778610749323801</v>
      </c>
      <c r="H359" s="24">
        <v>4.7127871089135999E-2</v>
      </c>
      <c r="I359" s="24">
        <v>2.27159941002575E-2</v>
      </c>
      <c r="J359" s="24">
        <f t="shared" si="16"/>
        <v>0.93015613481060655</v>
      </c>
    </row>
    <row r="360" spans="1:10" x14ac:dyDescent="0.35">
      <c r="A360">
        <v>200511</v>
      </c>
      <c r="B360" s="24">
        <f t="shared" si="15"/>
        <v>0.96012465101285738</v>
      </c>
      <c r="C360" s="24">
        <v>1.08811060851647E-2</v>
      </c>
      <c r="D360" s="24">
        <v>2.8994242901977899E-2</v>
      </c>
      <c r="E360" s="24">
        <v>0.27512725411740002</v>
      </c>
      <c r="F360" s="24">
        <f t="shared" si="17"/>
        <v>0.47821669028606495</v>
      </c>
      <c r="G360" s="24">
        <v>0.246656055596535</v>
      </c>
      <c r="H360" s="24">
        <v>4.3859211008290197E-2</v>
      </c>
      <c r="I360" s="24">
        <v>2.54764888234684E-2</v>
      </c>
      <c r="J360" s="24">
        <f t="shared" si="16"/>
        <v>0.93066430016824142</v>
      </c>
    </row>
    <row r="361" spans="1:10" x14ac:dyDescent="0.35">
      <c r="A361">
        <v>200512</v>
      </c>
      <c r="B361" s="24">
        <f t="shared" si="15"/>
        <v>0.95886456432020339</v>
      </c>
      <c r="C361" s="24">
        <v>1.150629412108E-2</v>
      </c>
      <c r="D361" s="24">
        <v>2.9629141558716598E-2</v>
      </c>
      <c r="E361" s="24">
        <v>0.25871853359754099</v>
      </c>
      <c r="F361" s="24">
        <f t="shared" si="17"/>
        <v>0.46919068030327798</v>
      </c>
      <c r="G361" s="24">
        <v>0.27209078609918103</v>
      </c>
      <c r="H361" s="24">
        <v>5.0013385316152799E-2</v>
      </c>
      <c r="I361" s="24">
        <v>2.2661244521347001E-2</v>
      </c>
      <c r="J361" s="24">
        <f t="shared" si="16"/>
        <v>0.92732537016250016</v>
      </c>
    </row>
    <row r="362" spans="1:10" x14ac:dyDescent="0.35">
      <c r="A362">
        <v>200601</v>
      </c>
      <c r="B362" s="24">
        <f t="shared" si="15"/>
        <v>0.96072537082971077</v>
      </c>
      <c r="C362" s="24">
        <v>1.10690341813907E-2</v>
      </c>
      <c r="D362" s="24">
        <v>2.8205594988898498E-2</v>
      </c>
      <c r="E362" s="24">
        <v>0.27871993590351302</v>
      </c>
      <c r="F362" s="24">
        <f t="shared" si="17"/>
        <v>0.45474764430106301</v>
      </c>
      <c r="G362" s="24">
        <v>0.26653241979542402</v>
      </c>
      <c r="H362" s="24">
        <v>4.7481809685687902E-2</v>
      </c>
      <c r="I362" s="24">
        <v>2.2678320629774901E-2</v>
      </c>
      <c r="J362" s="24">
        <f t="shared" si="16"/>
        <v>0.92983986968453713</v>
      </c>
    </row>
    <row r="363" spans="1:10" x14ac:dyDescent="0.35">
      <c r="A363">
        <v>200602</v>
      </c>
      <c r="B363" s="24">
        <f t="shared" si="15"/>
        <v>0.95846882529477784</v>
      </c>
      <c r="C363" s="24">
        <v>1.18758331416927E-2</v>
      </c>
      <c r="D363" s="24">
        <v>2.9655341563529499E-2</v>
      </c>
      <c r="E363" s="24">
        <v>0.27755691021849699</v>
      </c>
      <c r="F363" s="24">
        <f t="shared" si="17"/>
        <v>0.47257835813323007</v>
      </c>
      <c r="G363" s="24">
        <v>0.249864731648273</v>
      </c>
      <c r="H363" s="24">
        <v>4.8952605632580998E-2</v>
      </c>
      <c r="I363" s="24">
        <v>2.33616406527366E-2</v>
      </c>
      <c r="J363" s="24">
        <f t="shared" si="16"/>
        <v>0.92768575371468243</v>
      </c>
    </row>
    <row r="364" spans="1:10" x14ac:dyDescent="0.35">
      <c r="A364">
        <v>200603</v>
      </c>
      <c r="B364" s="24">
        <f t="shared" si="15"/>
        <v>0.95846860912484766</v>
      </c>
      <c r="C364" s="24">
        <v>1.19165683032771E-2</v>
      </c>
      <c r="D364" s="24">
        <v>2.9614822571875199E-2</v>
      </c>
      <c r="E364" s="24">
        <v>0.263717406962094</v>
      </c>
      <c r="F364" s="24">
        <f t="shared" si="17"/>
        <v>0.48247818063598502</v>
      </c>
      <c r="G364" s="24">
        <v>0.25380441240192098</v>
      </c>
      <c r="H364" s="24">
        <v>4.7592939658481798E-2</v>
      </c>
      <c r="I364" s="24">
        <v>2.1878736561191499E-2</v>
      </c>
      <c r="J364" s="24">
        <f t="shared" si="16"/>
        <v>0.93052832378032668</v>
      </c>
    </row>
    <row r="365" spans="1:10" x14ac:dyDescent="0.35">
      <c r="A365">
        <v>200604</v>
      </c>
      <c r="B365" s="24">
        <f t="shared" si="15"/>
        <v>0.95871759522751143</v>
      </c>
      <c r="C365" s="24">
        <v>1.2175289907875499E-2</v>
      </c>
      <c r="D365" s="24">
        <v>2.9107114864612999E-2</v>
      </c>
      <c r="E365" s="24">
        <v>0.25671173307457901</v>
      </c>
      <c r="F365" s="24">
        <f t="shared" si="17"/>
        <v>0.47613901512871099</v>
      </c>
      <c r="G365" s="24">
        <v>0.26714925179671001</v>
      </c>
      <c r="H365" s="24">
        <v>4.88093891579333E-2</v>
      </c>
      <c r="I365" s="24">
        <v>2.1289443821618501E-2</v>
      </c>
      <c r="J365" s="24">
        <f t="shared" si="16"/>
        <v>0.92990116702044823</v>
      </c>
    </row>
    <row r="366" spans="1:10" x14ac:dyDescent="0.35">
      <c r="A366">
        <v>200605</v>
      </c>
      <c r="B366" s="24">
        <f t="shared" si="15"/>
        <v>0.95974492701691005</v>
      </c>
      <c r="C366" s="24">
        <v>1.15623905546901E-2</v>
      </c>
      <c r="D366" s="24">
        <v>2.8692682428399799E-2</v>
      </c>
      <c r="E366" s="24">
        <v>0.27745887762325699</v>
      </c>
      <c r="F366" s="24">
        <f t="shared" si="17"/>
        <v>0.46261825028419995</v>
      </c>
      <c r="G366" s="24">
        <v>0.259922872092543</v>
      </c>
      <c r="H366" s="24">
        <v>4.92445047462352E-2</v>
      </c>
      <c r="I366" s="24">
        <v>2.1559696337792301E-2</v>
      </c>
      <c r="J366" s="24">
        <f t="shared" si="16"/>
        <v>0.92919579891597248</v>
      </c>
    </row>
    <row r="367" spans="1:10" x14ac:dyDescent="0.35">
      <c r="A367">
        <v>200606</v>
      </c>
      <c r="B367" s="24">
        <f t="shared" si="15"/>
        <v>0.95673877973491439</v>
      </c>
      <c r="C367" s="24">
        <v>1.20174640494319E-2</v>
      </c>
      <c r="D367" s="24">
        <v>3.1243756215653701E-2</v>
      </c>
      <c r="E367" s="24">
        <v>0.29749214373884098</v>
      </c>
      <c r="F367" s="24">
        <f t="shared" si="17"/>
        <v>0.436690709345463</v>
      </c>
      <c r="G367" s="24">
        <v>0.26581714691569602</v>
      </c>
      <c r="H367" s="24">
        <v>5.08966061695411E-2</v>
      </c>
      <c r="I367" s="24">
        <v>2.2560131246835102E-2</v>
      </c>
      <c r="J367" s="24">
        <f t="shared" si="16"/>
        <v>0.92654326258362385</v>
      </c>
    </row>
    <row r="368" spans="1:10" x14ac:dyDescent="0.35">
      <c r="A368">
        <v>200607</v>
      </c>
      <c r="B368" s="24">
        <f t="shared" si="15"/>
        <v>0.95938476504253123</v>
      </c>
      <c r="C368" s="24">
        <v>1.2079690701010899E-2</v>
      </c>
      <c r="D368" s="24">
        <v>2.85355442564579E-2</v>
      </c>
      <c r="E368" s="24">
        <v>0.28844110951206903</v>
      </c>
      <c r="F368" s="24">
        <f t="shared" si="17"/>
        <v>0.45626122788296897</v>
      </c>
      <c r="G368" s="24">
        <v>0.25529766260496201</v>
      </c>
      <c r="H368" s="24">
        <v>4.8259000003145702E-2</v>
      </c>
      <c r="I368" s="24">
        <v>2.29848155335158E-2</v>
      </c>
      <c r="J368" s="24">
        <f t="shared" si="16"/>
        <v>0.92875618446333841</v>
      </c>
    </row>
    <row r="369" spans="1:10" x14ac:dyDescent="0.35">
      <c r="A369">
        <v>200608</v>
      </c>
      <c r="B369" s="24">
        <f t="shared" si="15"/>
        <v>0.9604172188364295</v>
      </c>
      <c r="C369" s="24">
        <v>1.0978373901635301E-2</v>
      </c>
      <c r="D369" s="24">
        <v>2.8604407261935302E-2</v>
      </c>
      <c r="E369" s="24">
        <v>0.26676263296624803</v>
      </c>
      <c r="F369" s="24">
        <f t="shared" si="17"/>
        <v>0.47692824740561002</v>
      </c>
      <c r="G369" s="24">
        <v>0.25630911962814201</v>
      </c>
      <c r="H369" s="24">
        <v>4.77938369571341E-2</v>
      </c>
      <c r="I369" s="24">
        <v>2.19473130292079E-2</v>
      </c>
      <c r="J369" s="24">
        <f t="shared" si="16"/>
        <v>0.93025885001365793</v>
      </c>
    </row>
    <row r="370" spans="1:10" x14ac:dyDescent="0.35">
      <c r="A370">
        <v>200609</v>
      </c>
      <c r="B370" s="24">
        <f t="shared" si="15"/>
        <v>0.958303891462847</v>
      </c>
      <c r="C370" s="24">
        <v>1.18029044498869E-2</v>
      </c>
      <c r="D370" s="24">
        <v>2.9893204087266201E-2</v>
      </c>
      <c r="E370" s="24">
        <v>0.29703676349730801</v>
      </c>
      <c r="F370" s="24">
        <f t="shared" si="17"/>
        <v>0.467334471151158</v>
      </c>
      <c r="G370" s="24">
        <v>0.23562876535153399</v>
      </c>
      <c r="H370" s="24">
        <v>5.02185153432032E-2</v>
      </c>
      <c r="I370" s="24">
        <v>2.0800795114276099E-2</v>
      </c>
      <c r="J370" s="24">
        <f t="shared" si="16"/>
        <v>0.92898068954252067</v>
      </c>
    </row>
    <row r="371" spans="1:10" x14ac:dyDescent="0.35">
      <c r="A371">
        <v>200610</v>
      </c>
      <c r="B371" s="24">
        <f t="shared" si="15"/>
        <v>0.96113761411136267</v>
      </c>
      <c r="C371" s="24">
        <v>1.1345789359669E-2</v>
      </c>
      <c r="D371" s="24">
        <v>2.7516596528968301E-2</v>
      </c>
      <c r="E371" s="24">
        <v>0.273847993713974</v>
      </c>
      <c r="F371" s="24">
        <f t="shared" si="17"/>
        <v>0.46196863963811902</v>
      </c>
      <c r="G371" s="24">
        <v>0.26418336664790698</v>
      </c>
      <c r="H371" s="24">
        <v>4.9014359651340302E-2</v>
      </c>
      <c r="I371" s="24">
        <v>2.0442631050864999E-2</v>
      </c>
      <c r="J371" s="24">
        <f t="shared" si="16"/>
        <v>0.93054300929779477</v>
      </c>
    </row>
    <row r="372" spans="1:10" x14ac:dyDescent="0.35">
      <c r="A372">
        <v>200611</v>
      </c>
      <c r="B372" s="24">
        <f t="shared" si="15"/>
        <v>0.95912181059980461</v>
      </c>
      <c r="C372" s="24">
        <v>1.1500443781735099E-2</v>
      </c>
      <c r="D372" s="24">
        <v>2.9377745618460301E-2</v>
      </c>
      <c r="E372" s="24">
        <v>0.28907331930823699</v>
      </c>
      <c r="F372" s="24">
        <f t="shared" si="17"/>
        <v>0.47380839219662996</v>
      </c>
      <c r="G372" s="24">
        <v>0.237118288495133</v>
      </c>
      <c r="H372" s="24">
        <v>5.1207336035595998E-2</v>
      </c>
      <c r="I372" s="24">
        <v>1.9831482934661901E-2</v>
      </c>
      <c r="J372" s="24">
        <f t="shared" si="16"/>
        <v>0.92896118102974212</v>
      </c>
    </row>
    <row r="373" spans="1:10" x14ac:dyDescent="0.35">
      <c r="A373">
        <v>200612</v>
      </c>
      <c r="B373" s="24">
        <f t="shared" si="15"/>
        <v>0.95873701580709225</v>
      </c>
      <c r="C373" s="24">
        <v>1.2051698172849699E-2</v>
      </c>
      <c r="D373" s="24">
        <v>2.9211286020058101E-2</v>
      </c>
      <c r="E373" s="24">
        <v>0.30023835296569501</v>
      </c>
      <c r="F373" s="24">
        <f t="shared" si="17"/>
        <v>0.45229850618752299</v>
      </c>
      <c r="G373" s="24">
        <v>0.247463140846782</v>
      </c>
      <c r="H373" s="24">
        <v>5.22706057882589E-2</v>
      </c>
      <c r="I373" s="24">
        <v>2.0062350213934599E-2</v>
      </c>
      <c r="J373" s="24">
        <f t="shared" si="16"/>
        <v>0.92766704399780653</v>
      </c>
    </row>
    <row r="374" spans="1:10" x14ac:dyDescent="0.35">
      <c r="A374">
        <v>200701</v>
      </c>
      <c r="B374" s="24">
        <f t="shared" si="15"/>
        <v>0.95737459184672058</v>
      </c>
      <c r="C374" s="24">
        <v>1.20833073330118E-2</v>
      </c>
      <c r="D374" s="24">
        <v>3.05421008202677E-2</v>
      </c>
      <c r="E374" s="24">
        <v>0.28803187182427897</v>
      </c>
      <c r="F374" s="24">
        <f t="shared" si="17"/>
        <v>0.46073379865535696</v>
      </c>
      <c r="G374" s="24">
        <v>0.25123432952036401</v>
      </c>
      <c r="H374" s="24">
        <v>4.8704115262302602E-2</v>
      </c>
      <c r="I374" s="24">
        <v>2.10371888801308E-2</v>
      </c>
      <c r="J374" s="24">
        <f t="shared" si="16"/>
        <v>0.9302586958575666</v>
      </c>
    </row>
    <row r="375" spans="1:10" x14ac:dyDescent="0.35">
      <c r="A375">
        <v>200702</v>
      </c>
      <c r="B375" s="24">
        <f t="shared" si="15"/>
        <v>0.95428492066404103</v>
      </c>
      <c r="C375" s="24">
        <v>1.22759228202579E-2</v>
      </c>
      <c r="D375" s="24">
        <v>3.3439156515701098E-2</v>
      </c>
      <c r="E375" s="24">
        <v>0.30739496558159701</v>
      </c>
      <c r="F375" s="24">
        <f t="shared" si="17"/>
        <v>0.42858225934431698</v>
      </c>
      <c r="G375" s="24">
        <v>0.264022775074086</v>
      </c>
      <c r="H375" s="24">
        <v>5.00715412340813E-2</v>
      </c>
      <c r="I375" s="24">
        <v>2.1091041072168502E-2</v>
      </c>
      <c r="J375" s="24">
        <f t="shared" si="16"/>
        <v>0.92883741769375017</v>
      </c>
    </row>
    <row r="376" spans="1:10" x14ac:dyDescent="0.35">
      <c r="A376">
        <v>200703</v>
      </c>
      <c r="B376" s="24">
        <f t="shared" si="15"/>
        <v>0.95940161216407915</v>
      </c>
      <c r="C376" s="24">
        <v>1.11034310178323E-2</v>
      </c>
      <c r="D376" s="24">
        <v>2.94949568180886E-2</v>
      </c>
      <c r="E376" s="24">
        <v>0.30388424145801601</v>
      </c>
      <c r="F376" s="24">
        <f t="shared" si="17"/>
        <v>0.45681246722970298</v>
      </c>
      <c r="G376" s="24">
        <v>0.23930329131228101</v>
      </c>
      <c r="H376" s="24">
        <v>5.0486575659094299E-2</v>
      </c>
      <c r="I376" s="24">
        <v>2.0939201648606499E-2</v>
      </c>
      <c r="J376" s="24">
        <f t="shared" si="16"/>
        <v>0.92857422269229917</v>
      </c>
    </row>
    <row r="377" spans="1:10" x14ac:dyDescent="0.35">
      <c r="A377">
        <v>200704</v>
      </c>
      <c r="B377" s="24">
        <f t="shared" si="15"/>
        <v>0.95762355339811545</v>
      </c>
      <c r="C377" s="24">
        <v>1.1499254749334499E-2</v>
      </c>
      <c r="D377" s="24">
        <v>3.0877191852550001E-2</v>
      </c>
      <c r="E377" s="24">
        <v>0.242510355320882</v>
      </c>
      <c r="F377" s="24">
        <f t="shared" si="17"/>
        <v>0.51551652859572505</v>
      </c>
      <c r="G377" s="24">
        <v>0.241973116083393</v>
      </c>
      <c r="H377" s="24">
        <v>4.27029305237678E-2</v>
      </c>
      <c r="I377" s="24">
        <v>1.9954065606196499E-2</v>
      </c>
      <c r="J377" s="24">
        <f t="shared" si="16"/>
        <v>0.93734300387003566</v>
      </c>
    </row>
    <row r="378" spans="1:10" x14ac:dyDescent="0.35">
      <c r="A378">
        <v>200705</v>
      </c>
      <c r="B378" s="24">
        <f t="shared" si="15"/>
        <v>0.95988220996721962</v>
      </c>
      <c r="C378" s="24">
        <v>1.14271688001345E-2</v>
      </c>
      <c r="D378" s="24">
        <v>2.8690621232645899E-2</v>
      </c>
      <c r="E378" s="24">
        <v>0.28146525810235701</v>
      </c>
      <c r="F378" s="24">
        <f t="shared" si="17"/>
        <v>0.47393470988012898</v>
      </c>
      <c r="G378" s="24">
        <v>0.24460003201751401</v>
      </c>
      <c r="H378" s="24">
        <v>4.54351277859118E-2</v>
      </c>
      <c r="I378" s="24">
        <v>2.0332986489803299E-2</v>
      </c>
      <c r="J378" s="24">
        <f t="shared" si="16"/>
        <v>0.93423188572428495</v>
      </c>
    </row>
    <row r="379" spans="1:10" x14ac:dyDescent="0.35">
      <c r="A379">
        <v>200706</v>
      </c>
      <c r="B379" s="24">
        <f t="shared" si="15"/>
        <v>0.9586695956724991</v>
      </c>
      <c r="C379" s="24">
        <v>1.20396967908668E-2</v>
      </c>
      <c r="D379" s="24">
        <v>2.9290707536634101E-2</v>
      </c>
      <c r="E379" s="24">
        <v>0.27660104101961702</v>
      </c>
      <c r="F379" s="24">
        <f t="shared" si="17"/>
        <v>0.47847766773379097</v>
      </c>
      <c r="G379" s="24">
        <v>0.24492129124659201</v>
      </c>
      <c r="H379" s="24">
        <v>5.1574309215904203E-2</v>
      </c>
      <c r="I379" s="24">
        <v>2.1089660855880599E-2</v>
      </c>
      <c r="J379" s="24">
        <f t="shared" si="16"/>
        <v>0.92733602992821518</v>
      </c>
    </row>
    <row r="380" spans="1:10" x14ac:dyDescent="0.35">
      <c r="A380">
        <v>200707</v>
      </c>
      <c r="B380" s="24">
        <f t="shared" si="15"/>
        <v>0.9616044894800494</v>
      </c>
      <c r="C380" s="24">
        <v>1.13587830794605E-2</v>
      </c>
      <c r="D380" s="24">
        <v>2.7036727440490099E-2</v>
      </c>
      <c r="E380" s="24">
        <v>0.26399922613179</v>
      </c>
      <c r="F380" s="24">
        <f t="shared" si="17"/>
        <v>0.49513855777954502</v>
      </c>
      <c r="G380" s="24">
        <v>0.24086221608866501</v>
      </c>
      <c r="H380" s="24">
        <v>4.4616971618279801E-2</v>
      </c>
      <c r="I380" s="24">
        <v>2.0727809652247801E-2</v>
      </c>
      <c r="J380" s="24">
        <f t="shared" si="16"/>
        <v>0.93465521872947233</v>
      </c>
    </row>
    <row r="381" spans="1:10" x14ac:dyDescent="0.35">
      <c r="A381">
        <v>200708</v>
      </c>
      <c r="B381" s="24">
        <f t="shared" si="15"/>
        <v>0.95555550423670266</v>
      </c>
      <c r="C381" s="24">
        <v>1.17662354143121E-2</v>
      </c>
      <c r="D381" s="24">
        <v>3.2678260348985202E-2</v>
      </c>
      <c r="E381" s="24">
        <v>0.28227570110355499</v>
      </c>
      <c r="F381" s="24">
        <f t="shared" si="17"/>
        <v>0.48067194707909305</v>
      </c>
      <c r="G381" s="24">
        <v>0.23705235181735199</v>
      </c>
      <c r="H381" s="24">
        <v>4.73568408704498E-2</v>
      </c>
      <c r="I381" s="24">
        <v>2.06960218548599E-2</v>
      </c>
      <c r="J381" s="24">
        <f t="shared" si="16"/>
        <v>0.93194713727469036</v>
      </c>
    </row>
    <row r="382" spans="1:10" x14ac:dyDescent="0.35">
      <c r="A382">
        <v>200709</v>
      </c>
      <c r="B382" s="24">
        <f t="shared" si="15"/>
        <v>0.96152245327329866</v>
      </c>
      <c r="C382" s="24">
        <v>1.1309887067981099E-2</v>
      </c>
      <c r="D382" s="24">
        <v>2.71676596587202E-2</v>
      </c>
      <c r="E382" s="24">
        <v>0.24372742295928901</v>
      </c>
      <c r="F382" s="24">
        <f t="shared" si="17"/>
        <v>0.51565536824673308</v>
      </c>
      <c r="G382" s="24">
        <v>0.24061720879397799</v>
      </c>
      <c r="H382" s="24">
        <v>4.5023284588436602E-2</v>
      </c>
      <c r="I382" s="24">
        <v>2.0264382555286699E-2</v>
      </c>
      <c r="J382" s="24">
        <f t="shared" si="16"/>
        <v>0.93471233285627664</v>
      </c>
    </row>
    <row r="383" spans="1:10" x14ac:dyDescent="0.35">
      <c r="A383">
        <v>200710</v>
      </c>
      <c r="B383" s="24">
        <f t="shared" si="15"/>
        <v>0.96058033073753024</v>
      </c>
      <c r="C383" s="24">
        <v>1.13633664701477E-2</v>
      </c>
      <c r="D383" s="24">
        <v>2.8056302792322099E-2</v>
      </c>
      <c r="E383" s="24">
        <v>0.27151668890828401</v>
      </c>
      <c r="F383" s="24">
        <f t="shared" si="17"/>
        <v>0.49374611618274195</v>
      </c>
      <c r="G383" s="24">
        <v>0.23473719490897399</v>
      </c>
      <c r="H383" s="24">
        <v>4.5726297046910599E-2</v>
      </c>
      <c r="I383" s="24">
        <v>2.0796190061291599E-2</v>
      </c>
      <c r="J383" s="24">
        <f t="shared" si="16"/>
        <v>0.93347751289179781</v>
      </c>
    </row>
    <row r="384" spans="1:10" x14ac:dyDescent="0.35">
      <c r="A384">
        <v>200711</v>
      </c>
      <c r="B384" s="24">
        <f t="shared" si="15"/>
        <v>0.96122156744971132</v>
      </c>
      <c r="C384" s="24">
        <v>1.14696861258223E-2</v>
      </c>
      <c r="D384" s="24">
        <v>2.7308746424466301E-2</v>
      </c>
      <c r="E384" s="24">
        <v>0.26382151855147801</v>
      </c>
      <c r="F384" s="24">
        <f t="shared" si="17"/>
        <v>0.48481854664766005</v>
      </c>
      <c r="G384" s="24">
        <v>0.25135993480086199</v>
      </c>
      <c r="H384" s="24">
        <v>4.7038461845925902E-2</v>
      </c>
      <c r="I384" s="24">
        <v>2.1952680256192798E-2</v>
      </c>
      <c r="J384" s="24">
        <f t="shared" si="16"/>
        <v>0.93100885789788135</v>
      </c>
    </row>
    <row r="385" spans="1:10" x14ac:dyDescent="0.35">
      <c r="A385">
        <v>200712</v>
      </c>
      <c r="B385" s="24">
        <f t="shared" si="15"/>
        <v>0.95975702497140436</v>
      </c>
      <c r="C385" s="24">
        <v>1.1757033325324901E-2</v>
      </c>
      <c r="D385" s="24">
        <v>2.84859417032708E-2</v>
      </c>
      <c r="E385" s="24">
        <v>0.27329189409402999</v>
      </c>
      <c r="F385" s="24">
        <f t="shared" si="17"/>
        <v>0.50471729723040903</v>
      </c>
      <c r="G385" s="24">
        <v>0.22199080867556101</v>
      </c>
      <c r="H385" s="24">
        <v>4.3629368721070601E-2</v>
      </c>
      <c r="I385" s="24">
        <v>2.24115596238641E-2</v>
      </c>
      <c r="J385" s="24">
        <f t="shared" si="16"/>
        <v>0.93395907165506531</v>
      </c>
    </row>
    <row r="386" spans="1:10" x14ac:dyDescent="0.35">
      <c r="A386">
        <v>200801</v>
      </c>
      <c r="B386" s="24">
        <f t="shared" si="15"/>
        <v>0.96048143172926481</v>
      </c>
      <c r="C386" s="24">
        <v>1.17140730071168E-2</v>
      </c>
      <c r="D386" s="24">
        <v>2.78044952636184E-2</v>
      </c>
      <c r="E386" s="24">
        <v>0.265258504559653</v>
      </c>
      <c r="F386" s="24">
        <f t="shared" si="17"/>
        <v>0.50275670257696103</v>
      </c>
      <c r="G386" s="24">
        <v>0.231984792863386</v>
      </c>
      <c r="H386" s="24">
        <v>4.3528545516969101E-2</v>
      </c>
      <c r="I386" s="24">
        <v>1.9835838276282301E-2</v>
      </c>
      <c r="J386" s="24">
        <f t="shared" si="16"/>
        <v>0.93663561620674862</v>
      </c>
    </row>
    <row r="387" spans="1:10" x14ac:dyDescent="0.35">
      <c r="A387">
        <v>200802</v>
      </c>
      <c r="B387" s="24">
        <f t="shared" si="15"/>
        <v>0.9589400145002811</v>
      </c>
      <c r="C387" s="24">
        <v>1.1868020762293201E-2</v>
      </c>
      <c r="D387" s="24">
        <v>2.9191964737425701E-2</v>
      </c>
      <c r="E387" s="24">
        <v>0.27529656571636901</v>
      </c>
      <c r="F387" s="24">
        <f t="shared" si="17"/>
        <v>0.474975061150893</v>
      </c>
      <c r="G387" s="24">
        <v>0.24972837313273799</v>
      </c>
      <c r="H387" s="24">
        <v>4.54344041265482E-2</v>
      </c>
      <c r="I387" s="24">
        <v>2.1233291795088802E-2</v>
      </c>
      <c r="J387" s="24">
        <f t="shared" si="16"/>
        <v>0.93333230407836298</v>
      </c>
    </row>
    <row r="388" spans="1:10" x14ac:dyDescent="0.35">
      <c r="A388">
        <v>200803</v>
      </c>
      <c r="B388" s="24">
        <f t="shared" ref="B388:B427" si="18">1-C388-D388</f>
        <v>0.95859129610253491</v>
      </c>
      <c r="C388" s="24">
        <v>1.35991636638314E-2</v>
      </c>
      <c r="D388" s="24">
        <v>2.78095402336337E-2</v>
      </c>
      <c r="E388" s="24">
        <v>0.26304194727065</v>
      </c>
      <c r="F388" s="24">
        <f t="shared" si="17"/>
        <v>0.50146602757992997</v>
      </c>
      <c r="G388" s="24">
        <v>0.23549202514942</v>
      </c>
      <c r="H388" s="24">
        <v>4.5663733366621002E-2</v>
      </c>
      <c r="I388" s="24">
        <v>2.3142584032296801E-2</v>
      </c>
      <c r="J388" s="24">
        <f t="shared" ref="J388:J427" si="19">1-H388-I388</f>
        <v>0.93119368260108215</v>
      </c>
    </row>
    <row r="389" spans="1:10" x14ac:dyDescent="0.35">
      <c r="A389">
        <v>200804</v>
      </c>
      <c r="B389" s="24">
        <f t="shared" si="18"/>
        <v>0.96190488648743688</v>
      </c>
      <c r="C389" s="24">
        <v>1.20885103302741E-2</v>
      </c>
      <c r="D389" s="24">
        <v>2.6006603182289E-2</v>
      </c>
      <c r="E389" s="24">
        <v>0.24340046539294</v>
      </c>
      <c r="F389" s="24">
        <f t="shared" ref="F389:F427" si="20">1-G389-E389</f>
        <v>0.49016700993389295</v>
      </c>
      <c r="G389" s="24">
        <v>0.26643252467316703</v>
      </c>
      <c r="H389" s="24">
        <v>4.2796003971889499E-2</v>
      </c>
      <c r="I389" s="24">
        <v>2.2361778535869601E-2</v>
      </c>
      <c r="J389" s="24">
        <f t="shared" si="19"/>
        <v>0.93484221749224083</v>
      </c>
    </row>
    <row r="390" spans="1:10" x14ac:dyDescent="0.35">
      <c r="A390">
        <v>200805</v>
      </c>
      <c r="B390" s="24">
        <f t="shared" si="18"/>
        <v>0.95689326009115361</v>
      </c>
      <c r="C390" s="24">
        <v>1.46647657813735E-2</v>
      </c>
      <c r="D390" s="24">
        <v>2.8441974127472801E-2</v>
      </c>
      <c r="E390" s="24">
        <v>0.27459966678242598</v>
      </c>
      <c r="F390" s="24">
        <f t="shared" si="20"/>
        <v>0.49473895275693802</v>
      </c>
      <c r="G390" s="24">
        <v>0.230661380460636</v>
      </c>
      <c r="H390" s="24">
        <v>4.6540940502078403E-2</v>
      </c>
      <c r="I390" s="24">
        <v>2.6978809090759899E-2</v>
      </c>
      <c r="J390" s="24">
        <f t="shared" si="19"/>
        <v>0.92648025040716175</v>
      </c>
    </row>
    <row r="391" spans="1:10" x14ac:dyDescent="0.35">
      <c r="A391">
        <v>200806</v>
      </c>
      <c r="B391" s="24">
        <f t="shared" si="18"/>
        <v>0.96060179136957291</v>
      </c>
      <c r="C391" s="24">
        <v>1.2269612271278501E-2</v>
      </c>
      <c r="D391" s="24">
        <v>2.7128596359148601E-2</v>
      </c>
      <c r="E391" s="24">
        <v>0.23110609632489901</v>
      </c>
      <c r="F391" s="24">
        <f t="shared" si="20"/>
        <v>0.54568361446271996</v>
      </c>
      <c r="G391" s="24">
        <v>0.22321028921238101</v>
      </c>
      <c r="H391" s="24">
        <v>4.2863589342061498E-2</v>
      </c>
      <c r="I391" s="24">
        <v>2.3553028411767801E-2</v>
      </c>
      <c r="J391" s="24">
        <f t="shared" si="19"/>
        <v>0.93358338224617077</v>
      </c>
    </row>
    <row r="392" spans="1:10" x14ac:dyDescent="0.35">
      <c r="A392">
        <v>200807</v>
      </c>
      <c r="B392" s="24">
        <f t="shared" si="18"/>
        <v>0.96084490019347346</v>
      </c>
      <c r="C392" s="24">
        <v>1.19664305554019E-2</v>
      </c>
      <c r="D392" s="24">
        <v>2.7188669251124599E-2</v>
      </c>
      <c r="E392" s="24">
        <v>0.22718226685644499</v>
      </c>
      <c r="F392" s="24">
        <f t="shared" si="20"/>
        <v>0.55793588996588306</v>
      </c>
      <c r="G392" s="24">
        <v>0.21488184317767201</v>
      </c>
      <c r="H392" s="24">
        <v>4.3897588214449702E-2</v>
      </c>
      <c r="I392" s="24">
        <v>2.47283641675013E-2</v>
      </c>
      <c r="J392" s="24">
        <f t="shared" si="19"/>
        <v>0.93137404761804898</v>
      </c>
    </row>
    <row r="393" spans="1:10" x14ac:dyDescent="0.35">
      <c r="A393">
        <v>200808</v>
      </c>
      <c r="B393" s="24">
        <f t="shared" si="18"/>
        <v>0.9554387252292752</v>
      </c>
      <c r="C393" s="24">
        <v>1.51582555114617E-2</v>
      </c>
      <c r="D393" s="24">
        <v>2.94030192592631E-2</v>
      </c>
      <c r="E393" s="24">
        <v>0.241586206257593</v>
      </c>
      <c r="F393" s="24">
        <f t="shared" si="20"/>
        <v>0.53283188901072298</v>
      </c>
      <c r="G393" s="24">
        <v>0.22558190473168399</v>
      </c>
      <c r="H393" s="24">
        <v>4.3459790369438901E-2</v>
      </c>
      <c r="I393" s="24">
        <v>2.57434570538707E-2</v>
      </c>
      <c r="J393" s="24">
        <f t="shared" si="19"/>
        <v>0.93079675257669037</v>
      </c>
    </row>
    <row r="394" spans="1:10" x14ac:dyDescent="0.35">
      <c r="A394">
        <v>200809</v>
      </c>
      <c r="B394" s="24">
        <f t="shared" si="18"/>
        <v>0.95922123177224294</v>
      </c>
      <c r="C394" s="24">
        <v>1.3644481671071899E-2</v>
      </c>
      <c r="D394" s="24">
        <v>2.7134286556685101E-2</v>
      </c>
      <c r="E394" s="24">
        <v>0.22348498855259899</v>
      </c>
      <c r="F394" s="24">
        <f t="shared" si="20"/>
        <v>0.54200533854048094</v>
      </c>
      <c r="G394" s="24">
        <v>0.23450967290692001</v>
      </c>
      <c r="H394" s="24">
        <v>4.2502843327132799E-2</v>
      </c>
      <c r="I394" s="24">
        <v>2.6873205743212399E-2</v>
      </c>
      <c r="J394" s="24">
        <f t="shared" si="19"/>
        <v>0.93062395092965478</v>
      </c>
    </row>
    <row r="395" spans="1:10" x14ac:dyDescent="0.35">
      <c r="A395">
        <v>200810</v>
      </c>
      <c r="B395" s="24">
        <f t="shared" si="18"/>
        <v>0.95656488264865558</v>
      </c>
      <c r="C395" s="24">
        <v>1.6333456836714302E-2</v>
      </c>
      <c r="D395" s="24">
        <v>2.7101660514630099E-2</v>
      </c>
      <c r="E395" s="24">
        <v>0.24631011510498399</v>
      </c>
      <c r="F395" s="24">
        <f t="shared" si="20"/>
        <v>0.53304434491572095</v>
      </c>
      <c r="G395" s="24">
        <v>0.22064553997929501</v>
      </c>
      <c r="H395" s="24">
        <v>4.1728030379113497E-2</v>
      </c>
      <c r="I395" s="24">
        <v>2.8841451605983101E-2</v>
      </c>
      <c r="J395" s="24">
        <f t="shared" si="19"/>
        <v>0.9294305180149034</v>
      </c>
    </row>
    <row r="396" spans="1:10" x14ac:dyDescent="0.35">
      <c r="A396">
        <v>200811</v>
      </c>
      <c r="B396" s="24">
        <f t="shared" si="18"/>
        <v>0.95541165699052355</v>
      </c>
      <c r="C396" s="24">
        <v>1.70116296647864E-2</v>
      </c>
      <c r="D396" s="24">
        <v>2.7576713344690001E-2</v>
      </c>
      <c r="E396" s="24">
        <v>0.208075029166016</v>
      </c>
      <c r="F396" s="24">
        <f t="shared" si="20"/>
        <v>0.56564476973524092</v>
      </c>
      <c r="G396" s="24">
        <v>0.226280201098743</v>
      </c>
      <c r="H396" s="24">
        <v>4.0325126779863801E-2</v>
      </c>
      <c r="I396" s="24">
        <v>2.3796771965504601E-2</v>
      </c>
      <c r="J396" s="24">
        <f t="shared" si="19"/>
        <v>0.93587810125463167</v>
      </c>
    </row>
    <row r="397" spans="1:10" x14ac:dyDescent="0.35">
      <c r="A397">
        <v>200812</v>
      </c>
      <c r="B397" s="24">
        <f t="shared" si="18"/>
        <v>0.95746127095627642</v>
      </c>
      <c r="C397" s="24">
        <v>1.6523033727127601E-2</v>
      </c>
      <c r="D397" s="24">
        <v>2.6015695316596001E-2</v>
      </c>
      <c r="E397" s="24">
        <v>0.196936701430862</v>
      </c>
      <c r="F397" s="24">
        <f t="shared" si="20"/>
        <v>0.58042213434909806</v>
      </c>
      <c r="G397" s="24">
        <v>0.22264116422003999</v>
      </c>
      <c r="H397" s="24">
        <v>4.15624203354319E-2</v>
      </c>
      <c r="I397" s="24">
        <v>2.9452633247575601E-2</v>
      </c>
      <c r="J397" s="24">
        <f t="shared" si="19"/>
        <v>0.92898494641699247</v>
      </c>
    </row>
    <row r="398" spans="1:10" x14ac:dyDescent="0.35">
      <c r="A398">
        <v>200901</v>
      </c>
      <c r="B398" s="24">
        <f t="shared" si="18"/>
        <v>0.95291010330227122</v>
      </c>
      <c r="C398" s="24">
        <v>1.7716180071970102E-2</v>
      </c>
      <c r="D398" s="24">
        <v>2.9373716625758699E-2</v>
      </c>
      <c r="E398" s="24">
        <v>0.194717269828865</v>
      </c>
      <c r="F398" s="24">
        <f t="shared" si="20"/>
        <v>0.59593276760921898</v>
      </c>
      <c r="G398" s="24">
        <v>0.20934996256191599</v>
      </c>
      <c r="H398" s="24">
        <v>4.1125137224502402E-2</v>
      </c>
      <c r="I398" s="24">
        <v>2.8338014740975501E-2</v>
      </c>
      <c r="J398" s="24">
        <f t="shared" si="19"/>
        <v>0.93053684803452208</v>
      </c>
    </row>
    <row r="399" spans="1:10" x14ac:dyDescent="0.35">
      <c r="A399">
        <v>200902</v>
      </c>
      <c r="B399" s="24">
        <f t="shared" si="18"/>
        <v>0.9571214497775502</v>
      </c>
      <c r="C399" s="24">
        <v>1.8155013481350801E-2</v>
      </c>
      <c r="D399" s="24">
        <v>2.4723536741098999E-2</v>
      </c>
      <c r="E399" s="24">
        <v>0.18197834818933001</v>
      </c>
      <c r="F399" s="24">
        <f t="shared" si="20"/>
        <v>0.62072262479033302</v>
      </c>
      <c r="G399" s="24">
        <v>0.197299027020337</v>
      </c>
      <c r="H399" s="24">
        <v>4.08369649523753E-2</v>
      </c>
      <c r="I399" s="24">
        <v>2.9956545311752E-2</v>
      </c>
      <c r="J399" s="24">
        <f t="shared" si="19"/>
        <v>0.92920648973587272</v>
      </c>
    </row>
    <row r="400" spans="1:10" x14ac:dyDescent="0.35">
      <c r="A400">
        <v>200903</v>
      </c>
      <c r="B400" s="24">
        <f t="shared" si="18"/>
        <v>0.95440455094497634</v>
      </c>
      <c r="C400" s="24">
        <v>1.8473854004552499E-2</v>
      </c>
      <c r="D400" s="24">
        <v>2.7121595050471198E-2</v>
      </c>
      <c r="E400" s="24">
        <v>0.173642155817779</v>
      </c>
      <c r="F400" s="24">
        <f t="shared" si="20"/>
        <v>0.62064081955067008</v>
      </c>
      <c r="G400" s="24">
        <v>0.205717024631551</v>
      </c>
      <c r="H400" s="24">
        <v>3.8902016530935002E-2</v>
      </c>
      <c r="I400" s="24">
        <v>2.84853896242909E-2</v>
      </c>
      <c r="J400" s="24">
        <f t="shared" si="19"/>
        <v>0.93261259384477402</v>
      </c>
    </row>
    <row r="401" spans="1:10" x14ac:dyDescent="0.35">
      <c r="A401">
        <v>200904</v>
      </c>
      <c r="B401" s="24">
        <f t="shared" si="18"/>
        <v>0.95493959664006911</v>
      </c>
      <c r="C401" s="24">
        <v>1.7722238553664799E-2</v>
      </c>
      <c r="D401" s="24">
        <v>2.7338164806266101E-2</v>
      </c>
      <c r="E401" s="24">
        <v>0.186197435527026</v>
      </c>
      <c r="F401" s="24">
        <f t="shared" si="20"/>
        <v>0.61718347036383592</v>
      </c>
      <c r="G401" s="24">
        <v>0.196619094109138</v>
      </c>
      <c r="H401" s="24">
        <v>4.2667372149241198E-2</v>
      </c>
      <c r="I401" s="24">
        <v>3.2942425911671902E-2</v>
      </c>
      <c r="J401" s="24">
        <f t="shared" si="19"/>
        <v>0.92439020193908683</v>
      </c>
    </row>
    <row r="402" spans="1:10" x14ac:dyDescent="0.35">
      <c r="A402">
        <v>200905</v>
      </c>
      <c r="B402" s="24">
        <f t="shared" si="18"/>
        <v>0.95779537125825731</v>
      </c>
      <c r="C402" s="24">
        <v>1.78411069317044E-2</v>
      </c>
      <c r="D402" s="24">
        <v>2.4363521810038299E-2</v>
      </c>
      <c r="E402" s="24">
        <v>0.163614053521004</v>
      </c>
      <c r="F402" s="24">
        <f t="shared" si="20"/>
        <v>0.63555159887801804</v>
      </c>
      <c r="G402" s="24">
        <v>0.20083434760097801</v>
      </c>
      <c r="H402" s="24">
        <v>3.9434997447501501E-2</v>
      </c>
      <c r="I402" s="24">
        <v>3.2610062422885201E-2</v>
      </c>
      <c r="J402" s="24">
        <f t="shared" si="19"/>
        <v>0.92795494012961333</v>
      </c>
    </row>
    <row r="403" spans="1:10" x14ac:dyDescent="0.35">
      <c r="A403">
        <v>200906</v>
      </c>
      <c r="B403" s="24">
        <f t="shared" si="18"/>
        <v>0.95663427111600852</v>
      </c>
      <c r="C403" s="24">
        <v>1.7762906824592101E-2</v>
      </c>
      <c r="D403" s="24">
        <v>2.5602822059399399E-2</v>
      </c>
      <c r="E403" s="24">
        <v>0.17252028072369599</v>
      </c>
      <c r="F403" s="24">
        <f t="shared" si="20"/>
        <v>0.64411744572937302</v>
      </c>
      <c r="G403" s="24">
        <v>0.18336227354693099</v>
      </c>
      <c r="H403" s="24">
        <v>3.6700240792598003E-2</v>
      </c>
      <c r="I403" s="24">
        <v>3.2854369893235098E-2</v>
      </c>
      <c r="J403" s="24">
        <f t="shared" si="19"/>
        <v>0.93044538931416687</v>
      </c>
    </row>
    <row r="404" spans="1:10" x14ac:dyDescent="0.35">
      <c r="A404">
        <v>200907</v>
      </c>
      <c r="B404" s="24">
        <f t="shared" si="18"/>
        <v>0.95496534387852317</v>
      </c>
      <c r="C404" s="24">
        <v>1.7738491890395499E-2</v>
      </c>
      <c r="D404" s="24">
        <v>2.7296164231081398E-2</v>
      </c>
      <c r="E404" s="24">
        <v>0.181608684862715</v>
      </c>
      <c r="F404" s="24">
        <f t="shared" si="20"/>
        <v>0.62415078506267907</v>
      </c>
      <c r="G404" s="24">
        <v>0.19424053007460601</v>
      </c>
      <c r="H404" s="24">
        <v>4.04894976684326E-2</v>
      </c>
      <c r="I404" s="24">
        <v>3.2891025312609602E-2</v>
      </c>
      <c r="J404" s="24">
        <f t="shared" si="19"/>
        <v>0.92661947701895786</v>
      </c>
    </row>
    <row r="405" spans="1:10" x14ac:dyDescent="0.35">
      <c r="A405">
        <v>200908</v>
      </c>
      <c r="B405" s="24">
        <f t="shared" si="18"/>
        <v>0.95690869743215867</v>
      </c>
      <c r="C405" s="24">
        <v>1.66097463082269E-2</v>
      </c>
      <c r="D405" s="24">
        <v>2.64815562596145E-2</v>
      </c>
      <c r="E405" s="24">
        <v>0.16155433047072601</v>
      </c>
      <c r="F405" s="24">
        <f t="shared" si="20"/>
        <v>0.63647076646045508</v>
      </c>
      <c r="G405" s="24">
        <v>0.20197490306881899</v>
      </c>
      <c r="H405" s="24">
        <v>3.9430975758509297E-2</v>
      </c>
      <c r="I405" s="24">
        <v>3.2806339699126899E-2</v>
      </c>
      <c r="J405" s="24">
        <f t="shared" si="19"/>
        <v>0.92776268454236377</v>
      </c>
    </row>
    <row r="406" spans="1:10" x14ac:dyDescent="0.35">
      <c r="A406">
        <v>200909</v>
      </c>
      <c r="B406" s="24">
        <f t="shared" si="18"/>
        <v>0.95606741683616514</v>
      </c>
      <c r="C406" s="24">
        <v>1.75715367001648E-2</v>
      </c>
      <c r="D406" s="24">
        <v>2.6361046463670101E-2</v>
      </c>
      <c r="E406" s="24">
        <v>0.166230259098546</v>
      </c>
      <c r="F406" s="24">
        <f t="shared" si="20"/>
        <v>0.64983551880287793</v>
      </c>
      <c r="G406" s="24">
        <v>0.18393422209857599</v>
      </c>
      <c r="H406" s="24">
        <v>3.8233506037306797E-2</v>
      </c>
      <c r="I406" s="24">
        <v>3.2335935973584098E-2</v>
      </c>
      <c r="J406" s="24">
        <f t="shared" si="19"/>
        <v>0.92943055798910912</v>
      </c>
    </row>
    <row r="407" spans="1:10" x14ac:dyDescent="0.35">
      <c r="A407">
        <v>200910</v>
      </c>
      <c r="B407" s="24">
        <f t="shared" si="18"/>
        <v>0.95421740629185314</v>
      </c>
      <c r="C407" s="24">
        <v>1.8875925121681101E-2</v>
      </c>
      <c r="D407" s="24">
        <v>2.6906668586465701E-2</v>
      </c>
      <c r="E407" s="24">
        <v>0.167697634580182</v>
      </c>
      <c r="F407" s="24">
        <f t="shared" si="20"/>
        <v>0.63821924987270395</v>
      </c>
      <c r="G407" s="24">
        <v>0.19408311554711399</v>
      </c>
      <c r="H407" s="24">
        <v>3.9147745794874199E-2</v>
      </c>
      <c r="I407" s="24">
        <v>3.3034022616179597E-2</v>
      </c>
      <c r="J407" s="24">
        <f t="shared" si="19"/>
        <v>0.92781823158894616</v>
      </c>
    </row>
    <row r="408" spans="1:10" x14ac:dyDescent="0.35">
      <c r="A408">
        <v>200911</v>
      </c>
      <c r="B408" s="24">
        <f t="shared" si="18"/>
        <v>0.95846458495156317</v>
      </c>
      <c r="C408" s="24">
        <v>1.63686459435918E-2</v>
      </c>
      <c r="D408" s="24">
        <v>2.51667691048451E-2</v>
      </c>
      <c r="E408" s="24">
        <v>0.16534363324865001</v>
      </c>
      <c r="F408" s="24">
        <f t="shared" si="20"/>
        <v>0.64656232152998905</v>
      </c>
      <c r="G408" s="24">
        <v>0.188094045221361</v>
      </c>
      <c r="H408" s="24">
        <v>3.7515391588231299E-2</v>
      </c>
      <c r="I408" s="24">
        <v>3.3260830815066901E-2</v>
      </c>
      <c r="J408" s="24">
        <f t="shared" si="19"/>
        <v>0.92922377759670183</v>
      </c>
    </row>
    <row r="409" spans="1:10" x14ac:dyDescent="0.35">
      <c r="A409">
        <v>200912</v>
      </c>
      <c r="B409" s="24">
        <f t="shared" si="18"/>
        <v>0.95540476001480457</v>
      </c>
      <c r="C409" s="24">
        <v>1.6960992186581501E-2</v>
      </c>
      <c r="D409" s="24">
        <v>2.7634247798613901E-2</v>
      </c>
      <c r="E409" s="24">
        <v>0.15436182119758901</v>
      </c>
      <c r="F409" s="24">
        <f t="shared" si="20"/>
        <v>0.65278090542884804</v>
      </c>
      <c r="G409" s="24">
        <v>0.19285727337356301</v>
      </c>
      <c r="H409" s="24">
        <v>3.77572437687273E-2</v>
      </c>
      <c r="I409" s="24">
        <v>3.2739735767924001E-2</v>
      </c>
      <c r="J409" s="24">
        <f t="shared" si="19"/>
        <v>0.92950302046334876</v>
      </c>
    </row>
    <row r="410" spans="1:10" x14ac:dyDescent="0.35">
      <c r="A410">
        <v>201001</v>
      </c>
      <c r="B410" s="24">
        <f t="shared" si="18"/>
        <v>0.95793019497652188</v>
      </c>
      <c r="C410" s="24">
        <v>1.6010720341390301E-2</v>
      </c>
      <c r="D410" s="24">
        <v>2.6059084682087799E-2</v>
      </c>
      <c r="E410" s="24">
        <v>0.163415172455674</v>
      </c>
      <c r="F410" s="24">
        <f t="shared" si="20"/>
        <v>0.64488985789446196</v>
      </c>
      <c r="G410" s="24">
        <v>0.19169496964986399</v>
      </c>
      <c r="H410" s="24">
        <v>4.0705142467049503E-2</v>
      </c>
      <c r="I410" s="24">
        <v>3.4914212235372298E-2</v>
      </c>
      <c r="J410" s="24">
        <f t="shared" si="19"/>
        <v>0.92438064529757824</v>
      </c>
    </row>
    <row r="411" spans="1:10" x14ac:dyDescent="0.35">
      <c r="A411">
        <v>201002</v>
      </c>
      <c r="B411" s="24">
        <f t="shared" si="18"/>
        <v>0.95893971538052547</v>
      </c>
      <c r="C411" s="24">
        <v>1.53602889483603E-2</v>
      </c>
      <c r="D411" s="24">
        <v>2.5699995671114199E-2</v>
      </c>
      <c r="E411" s="24">
        <v>0.16187854319324799</v>
      </c>
      <c r="F411" s="24">
        <f t="shared" si="20"/>
        <v>0.64194603256254401</v>
      </c>
      <c r="G411" s="24">
        <v>0.196175424244208</v>
      </c>
      <c r="H411" s="24">
        <v>3.9315236228523599E-2</v>
      </c>
      <c r="I411" s="24">
        <v>3.3281988592556898E-2</v>
      </c>
      <c r="J411" s="24">
        <f t="shared" si="19"/>
        <v>0.92740277517891945</v>
      </c>
    </row>
    <row r="412" spans="1:10" x14ac:dyDescent="0.35">
      <c r="A412">
        <v>201003</v>
      </c>
      <c r="B412" s="24">
        <f t="shared" si="18"/>
        <v>0.956722199527406</v>
      </c>
      <c r="C412" s="24">
        <v>1.6265774807909399E-2</v>
      </c>
      <c r="D412" s="24">
        <v>2.7012025664684601E-2</v>
      </c>
      <c r="E412" s="24">
        <v>0.173092883195439</v>
      </c>
      <c r="F412" s="24">
        <f t="shared" si="20"/>
        <v>0.62697323312694797</v>
      </c>
      <c r="G412" s="24">
        <v>0.199933883677613</v>
      </c>
      <c r="H412" s="24">
        <v>4.0597978019680001E-2</v>
      </c>
      <c r="I412" s="24">
        <v>3.5720263610674402E-2</v>
      </c>
      <c r="J412" s="24">
        <f t="shared" si="19"/>
        <v>0.92368175836964561</v>
      </c>
    </row>
    <row r="413" spans="1:10" x14ac:dyDescent="0.35">
      <c r="A413">
        <v>201004</v>
      </c>
      <c r="B413" s="24">
        <f t="shared" si="18"/>
        <v>0.95740571087380244</v>
      </c>
      <c r="C413" s="24">
        <v>1.6143159251744501E-2</v>
      </c>
      <c r="D413" s="24">
        <v>2.6451129874453101E-2</v>
      </c>
      <c r="E413" s="24">
        <v>0.17364530476819701</v>
      </c>
      <c r="F413" s="24">
        <f t="shared" si="20"/>
        <v>0.62750128695029006</v>
      </c>
      <c r="G413" s="24">
        <v>0.19885340828151299</v>
      </c>
      <c r="H413" s="24">
        <v>3.9595308802733299E-2</v>
      </c>
      <c r="I413" s="24">
        <v>3.7411980681458401E-2</v>
      </c>
      <c r="J413" s="24">
        <f t="shared" si="19"/>
        <v>0.92299271051580822</v>
      </c>
    </row>
    <row r="414" spans="1:10" x14ac:dyDescent="0.35">
      <c r="A414">
        <v>201005</v>
      </c>
      <c r="B414" s="24">
        <f t="shared" si="18"/>
        <v>0.95638416786793456</v>
      </c>
      <c r="C414" s="24">
        <v>1.6434743454944001E-2</v>
      </c>
      <c r="D414" s="24">
        <v>2.71810886771214E-2</v>
      </c>
      <c r="E414" s="24">
        <v>0.17266000850886701</v>
      </c>
      <c r="F414" s="24">
        <f t="shared" si="20"/>
        <v>0.62432504288914203</v>
      </c>
      <c r="G414" s="24">
        <v>0.20301494860199101</v>
      </c>
      <c r="H414" s="24">
        <v>3.90319379425789E-2</v>
      </c>
      <c r="I414" s="24">
        <v>3.3441743206195897E-2</v>
      </c>
      <c r="J414" s="24">
        <f t="shared" si="19"/>
        <v>0.92752631885122527</v>
      </c>
    </row>
    <row r="415" spans="1:10" x14ac:dyDescent="0.35">
      <c r="A415">
        <v>201006</v>
      </c>
      <c r="B415" s="24">
        <f t="shared" si="18"/>
        <v>0.95865328848803366</v>
      </c>
      <c r="C415" s="24">
        <v>1.5361800177404201E-2</v>
      </c>
      <c r="D415" s="24">
        <v>2.59849113345621E-2</v>
      </c>
      <c r="E415" s="24">
        <v>0.155649805848983</v>
      </c>
      <c r="F415" s="24">
        <f t="shared" si="20"/>
        <v>0.62750694186452793</v>
      </c>
      <c r="G415" s="24">
        <v>0.21684325228648901</v>
      </c>
      <c r="H415" s="24">
        <v>3.47978012528148E-2</v>
      </c>
      <c r="I415" s="24">
        <v>3.1834854988358099E-2</v>
      </c>
      <c r="J415" s="24">
        <f t="shared" si="19"/>
        <v>0.93336734375882702</v>
      </c>
    </row>
    <row r="416" spans="1:10" x14ac:dyDescent="0.35">
      <c r="A416">
        <v>201007</v>
      </c>
      <c r="B416" s="24">
        <f t="shared" si="18"/>
        <v>0.95466887422945113</v>
      </c>
      <c r="C416" s="24">
        <v>1.6296056733982201E-2</v>
      </c>
      <c r="D416" s="24">
        <v>2.9035069036566701E-2</v>
      </c>
      <c r="E416" s="24">
        <v>0.180545110253126</v>
      </c>
      <c r="F416" s="24">
        <f t="shared" si="20"/>
        <v>0.61019643466499396</v>
      </c>
      <c r="G416" s="24">
        <v>0.20925845508188001</v>
      </c>
      <c r="H416" s="24">
        <v>3.9359771826142302E-2</v>
      </c>
      <c r="I416" s="24">
        <v>3.38351213089952E-2</v>
      </c>
      <c r="J416" s="24">
        <f t="shared" si="19"/>
        <v>0.9268051068648625</v>
      </c>
    </row>
    <row r="417" spans="1:10" x14ac:dyDescent="0.35">
      <c r="A417">
        <v>201008</v>
      </c>
      <c r="B417" s="24">
        <f t="shared" si="18"/>
        <v>0.95734121142593387</v>
      </c>
      <c r="C417" s="24">
        <v>1.65553785929703E-2</v>
      </c>
      <c r="D417" s="24">
        <v>2.6103409981095799E-2</v>
      </c>
      <c r="E417" s="24">
        <v>0.159203443500779</v>
      </c>
      <c r="F417" s="24">
        <f t="shared" si="20"/>
        <v>0.63873438474384203</v>
      </c>
      <c r="G417" s="24">
        <v>0.20206217175537899</v>
      </c>
      <c r="H417" s="24">
        <v>3.9726736258114001E-2</v>
      </c>
      <c r="I417" s="24">
        <v>3.3693669748627302E-2</v>
      </c>
      <c r="J417" s="24">
        <f t="shared" si="19"/>
        <v>0.92657959399325873</v>
      </c>
    </row>
    <row r="418" spans="1:10" x14ac:dyDescent="0.35">
      <c r="A418">
        <v>201009</v>
      </c>
      <c r="B418" s="24">
        <f t="shared" si="18"/>
        <v>0.95669634199059717</v>
      </c>
      <c r="C418" s="24">
        <v>1.5904394187574899E-2</v>
      </c>
      <c r="D418" s="24">
        <v>2.7399263821827901E-2</v>
      </c>
      <c r="E418" s="24">
        <v>0.166691474329376</v>
      </c>
      <c r="F418" s="24">
        <f t="shared" si="20"/>
        <v>0.621968747016027</v>
      </c>
      <c r="G418" s="24">
        <v>0.21133977865459699</v>
      </c>
      <c r="H418" s="24">
        <v>4.0968925516789698E-2</v>
      </c>
      <c r="I418" s="24">
        <v>3.3782560356624199E-2</v>
      </c>
      <c r="J418" s="24">
        <f t="shared" si="19"/>
        <v>0.92524851412658615</v>
      </c>
    </row>
    <row r="419" spans="1:10" x14ac:dyDescent="0.35">
      <c r="A419">
        <v>201010</v>
      </c>
      <c r="B419" s="24">
        <f t="shared" si="18"/>
        <v>0.9561057323093235</v>
      </c>
      <c r="C419" s="24">
        <v>1.5472040871175201E-2</v>
      </c>
      <c r="D419" s="24">
        <v>2.8422226819501299E-2</v>
      </c>
      <c r="E419" s="24">
        <v>0.162081612058675</v>
      </c>
      <c r="F419" s="24">
        <f t="shared" si="20"/>
        <v>0.63406334704839806</v>
      </c>
      <c r="G419" s="24">
        <v>0.203855040892927</v>
      </c>
      <c r="H419" s="24">
        <v>3.6472803124581399E-2</v>
      </c>
      <c r="I419" s="24">
        <v>3.3816605628895199E-2</v>
      </c>
      <c r="J419" s="24">
        <f t="shared" si="19"/>
        <v>0.92971059124652344</v>
      </c>
    </row>
    <row r="420" spans="1:10" x14ac:dyDescent="0.35">
      <c r="A420">
        <v>201011</v>
      </c>
      <c r="B420" s="24">
        <f t="shared" si="18"/>
        <v>0.95414236679958986</v>
      </c>
      <c r="C420" s="24">
        <v>1.80714966773621E-2</v>
      </c>
      <c r="D420" s="24">
        <v>2.7786136523048101E-2</v>
      </c>
      <c r="E420" s="24">
        <v>0.168074113703581</v>
      </c>
      <c r="F420" s="24">
        <f t="shared" si="20"/>
        <v>0.62681923712809895</v>
      </c>
      <c r="G420" s="24">
        <v>0.20510664916832</v>
      </c>
      <c r="H420" s="24">
        <v>4.0079464925481999E-2</v>
      </c>
      <c r="I420" s="24">
        <v>3.3421181123553502E-2</v>
      </c>
      <c r="J420" s="24">
        <f t="shared" si="19"/>
        <v>0.9264993539509645</v>
      </c>
    </row>
    <row r="421" spans="1:10" x14ac:dyDescent="0.35">
      <c r="A421">
        <v>201012</v>
      </c>
      <c r="B421" s="24">
        <f t="shared" si="18"/>
        <v>0.95777705212145303</v>
      </c>
      <c r="C421" s="24">
        <v>1.5768659112504399E-2</v>
      </c>
      <c r="D421" s="24">
        <v>2.64542887660426E-2</v>
      </c>
      <c r="E421" s="24">
        <v>0.18044449023719999</v>
      </c>
      <c r="F421" s="24">
        <f t="shared" si="20"/>
        <v>0.61267628854519596</v>
      </c>
      <c r="G421" s="24">
        <v>0.20687922121760399</v>
      </c>
      <c r="H421" s="24">
        <v>4.0854975004814997E-2</v>
      </c>
      <c r="I421" s="24">
        <v>3.2370132140067703E-2</v>
      </c>
      <c r="J421" s="24">
        <f t="shared" si="19"/>
        <v>0.92677489285511727</v>
      </c>
    </row>
    <row r="422" spans="1:10" x14ac:dyDescent="0.35">
      <c r="A422">
        <v>201101</v>
      </c>
      <c r="B422" s="24">
        <f t="shared" si="18"/>
        <v>0.95703495663687665</v>
      </c>
      <c r="C422" s="24">
        <v>1.55924995919033E-2</v>
      </c>
      <c r="D422" s="24">
        <v>2.737254377122E-2</v>
      </c>
      <c r="E422" s="24">
        <v>0.16303174791955299</v>
      </c>
      <c r="F422" s="24">
        <f t="shared" si="20"/>
        <v>0.61907134267271602</v>
      </c>
      <c r="G422" s="24">
        <v>0.21789690940773099</v>
      </c>
      <c r="H422" s="24">
        <v>3.9696633504059303E-2</v>
      </c>
      <c r="I422" s="24">
        <v>3.3770053263756698E-2</v>
      </c>
      <c r="J422" s="24">
        <f t="shared" si="19"/>
        <v>0.92653331323218402</v>
      </c>
    </row>
    <row r="423" spans="1:10" x14ac:dyDescent="0.35">
      <c r="A423">
        <v>201102</v>
      </c>
      <c r="B423" s="24">
        <f t="shared" si="18"/>
        <v>0.960254736194187</v>
      </c>
      <c r="C423" s="24">
        <v>1.31624232859603E-2</v>
      </c>
      <c r="D423" s="24">
        <v>2.6582840519852699E-2</v>
      </c>
      <c r="E423" s="24">
        <v>0.15953296773919301</v>
      </c>
      <c r="F423" s="24">
        <f t="shared" si="20"/>
        <v>0.62289169295368096</v>
      </c>
      <c r="G423" s="24">
        <v>0.217575339307126</v>
      </c>
      <c r="H423" s="24">
        <v>3.8288040492283001E-2</v>
      </c>
      <c r="I423" s="24">
        <v>3.3302521456595E-2</v>
      </c>
      <c r="J423" s="24">
        <f t="shared" si="19"/>
        <v>0.92840943805112208</v>
      </c>
    </row>
    <row r="424" spans="1:10" x14ac:dyDescent="0.35">
      <c r="A424">
        <v>201103</v>
      </c>
      <c r="B424" s="24">
        <f t="shared" si="18"/>
        <v>0.95942192040569296</v>
      </c>
      <c r="C424" s="24">
        <v>1.4957892718608701E-2</v>
      </c>
      <c r="D424" s="24">
        <v>2.5620186875698302E-2</v>
      </c>
      <c r="E424" s="24">
        <v>0.16755557073051899</v>
      </c>
      <c r="F424" s="24">
        <f t="shared" si="20"/>
        <v>0.620692157828036</v>
      </c>
      <c r="G424" s="24">
        <v>0.21175227144144501</v>
      </c>
      <c r="H424" s="24">
        <v>3.8434773791214301E-2</v>
      </c>
      <c r="I424" s="24">
        <v>3.18247366629692E-2</v>
      </c>
      <c r="J424" s="24">
        <f t="shared" si="19"/>
        <v>0.92974048954581656</v>
      </c>
    </row>
    <row r="425" spans="1:10" x14ac:dyDescent="0.35">
      <c r="A425">
        <v>201104</v>
      </c>
      <c r="B425" s="24">
        <f t="shared" si="18"/>
        <v>0.95795690723256877</v>
      </c>
      <c r="C425" s="24">
        <v>1.5893794369712499E-2</v>
      </c>
      <c r="D425" s="24">
        <v>2.61492983977187E-2</v>
      </c>
      <c r="E425" s="24">
        <v>0.16434438069719801</v>
      </c>
      <c r="F425" s="24">
        <f t="shared" si="20"/>
        <v>0.61471191227464494</v>
      </c>
      <c r="G425" s="24">
        <v>0.22094370702815699</v>
      </c>
      <c r="H425" s="24">
        <v>4.04689325675434E-2</v>
      </c>
      <c r="I425" s="24">
        <v>3.3275546730473497E-2</v>
      </c>
      <c r="J425" s="24">
        <f t="shared" si="19"/>
        <v>0.92625552070198314</v>
      </c>
    </row>
    <row r="426" spans="1:10" x14ac:dyDescent="0.35">
      <c r="A426">
        <v>201105</v>
      </c>
      <c r="B426" s="24">
        <f t="shared" si="18"/>
        <v>0.95709946749971853</v>
      </c>
      <c r="C426" s="24">
        <v>1.55914797440991E-2</v>
      </c>
      <c r="D426" s="24">
        <v>2.7309052756182301E-2</v>
      </c>
      <c r="E426" s="24">
        <v>0.162699063109291</v>
      </c>
      <c r="F426" s="24">
        <f t="shared" si="20"/>
        <v>0.6257561548884929</v>
      </c>
      <c r="G426" s="24">
        <v>0.21154478200221599</v>
      </c>
      <c r="H426" s="24">
        <v>3.8957498373505102E-2</v>
      </c>
      <c r="I426" s="24">
        <v>3.2600164880626802E-2</v>
      </c>
      <c r="J426" s="24">
        <f t="shared" si="19"/>
        <v>0.92844233674586807</v>
      </c>
    </row>
    <row r="427" spans="1:10" x14ac:dyDescent="0.35">
      <c r="A427">
        <v>201106</v>
      </c>
      <c r="B427" s="24">
        <f t="shared" si="18"/>
        <v>0.95414290046580508</v>
      </c>
      <c r="C427" s="24">
        <v>1.5894001600537801E-2</v>
      </c>
      <c r="D427" s="24">
        <v>2.9963097933657201E-2</v>
      </c>
      <c r="E427" s="24">
        <v>0.18957593795943301</v>
      </c>
      <c r="F427" s="24">
        <f t="shared" si="20"/>
        <v>0.59409707073102891</v>
      </c>
      <c r="G427" s="24">
        <v>0.216326991309538</v>
      </c>
      <c r="H427" s="24">
        <v>3.9586831417435603E-2</v>
      </c>
      <c r="I427" s="24">
        <v>3.2739580417187303E-2</v>
      </c>
      <c r="J427" s="24">
        <f t="shared" si="19"/>
        <v>0.92767358816537715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7"/>
  <sheetViews>
    <sheetView workbookViewId="0">
      <selection sqref="A1:XFD1048576"/>
    </sheetView>
  </sheetViews>
  <sheetFormatPr defaultColWidth="11.453125" defaultRowHeight="14.5" x14ac:dyDescent="0.35"/>
  <cols>
    <col min="2" max="10" width="10.26953125" style="7" customWidth="1"/>
  </cols>
  <sheetData>
    <row r="1" spans="1:10" ht="15" x14ac:dyDescent="0.25">
      <c r="A1" s="7" t="s">
        <v>0</v>
      </c>
      <c r="B1" s="5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15" x14ac:dyDescent="0.25">
      <c r="A2">
        <v>197601</v>
      </c>
      <c r="B2" s="1"/>
      <c r="C2" s="8"/>
      <c r="D2" s="8"/>
      <c r="E2" s="8"/>
      <c r="F2" s="8"/>
      <c r="G2" s="8"/>
      <c r="H2" s="8"/>
      <c r="I2" s="8"/>
      <c r="J2" s="9"/>
    </row>
    <row r="3" spans="1:10" ht="15" x14ac:dyDescent="0.25">
      <c r="A3">
        <v>197602</v>
      </c>
      <c r="B3" s="1"/>
      <c r="C3" s="8"/>
      <c r="D3" s="8"/>
      <c r="E3" s="8"/>
      <c r="F3" s="8"/>
      <c r="G3" s="8"/>
      <c r="H3" s="8"/>
      <c r="I3" s="8"/>
      <c r="J3" s="9"/>
    </row>
    <row r="4" spans="1:10" ht="15" x14ac:dyDescent="0.25">
      <c r="A4">
        <v>197603</v>
      </c>
      <c r="B4" s="1"/>
      <c r="C4" s="8"/>
      <c r="D4" s="8"/>
      <c r="E4" s="8"/>
      <c r="F4" s="8"/>
      <c r="G4" s="8"/>
      <c r="H4" s="8"/>
      <c r="I4" s="8"/>
      <c r="J4" s="9"/>
    </row>
    <row r="5" spans="1:10" ht="15" x14ac:dyDescent="0.25">
      <c r="A5">
        <v>197604</v>
      </c>
      <c r="B5" s="22">
        <f>1-C5-D5</f>
        <v>0.9177631436406708</v>
      </c>
      <c r="C5" s="3">
        <v>2.46023936495289E-2</v>
      </c>
      <c r="D5" s="3">
        <v>5.7634462709800299E-2</v>
      </c>
      <c r="E5" s="3">
        <v>0.35805183902774601</v>
      </c>
      <c r="F5" s="3">
        <f>1-G5-E5</f>
        <v>0.41507078132267</v>
      </c>
      <c r="G5" s="3">
        <v>0.22687737964958399</v>
      </c>
      <c r="H5" s="3">
        <v>7.0009024418627802E-2</v>
      </c>
      <c r="I5" s="3">
        <v>2.9987027473382E-2</v>
      </c>
      <c r="J5" s="23">
        <f>1-H5-I5</f>
        <v>0.90000394810799023</v>
      </c>
    </row>
    <row r="6" spans="1:10" ht="15" x14ac:dyDescent="0.25">
      <c r="A6">
        <v>197605</v>
      </c>
      <c r="B6" s="22">
        <f t="shared" ref="B6:B69" si="0">1-C6-D6</f>
        <v>0.92204825970532434</v>
      </c>
      <c r="C6" s="3">
        <v>2.34308567460037E-2</v>
      </c>
      <c r="D6" s="3">
        <v>5.4520883548672003E-2</v>
      </c>
      <c r="E6" s="3">
        <v>0.36919343482399902</v>
      </c>
      <c r="F6" s="3">
        <f t="shared" ref="F6:F69" si="1">1-G6-E6</f>
        <v>0.35142411043003496</v>
      </c>
      <c r="G6" s="3">
        <v>0.27938245474596601</v>
      </c>
      <c r="H6" s="3">
        <v>7.2133701125355096E-2</v>
      </c>
      <c r="I6" s="3">
        <v>2.85500357686156E-2</v>
      </c>
      <c r="J6" s="23">
        <f t="shared" ref="J6:J69" si="2">1-H6-I6</f>
        <v>0.8993162631060293</v>
      </c>
    </row>
    <row r="7" spans="1:10" ht="15" x14ac:dyDescent="0.25">
      <c r="A7">
        <v>197606</v>
      </c>
      <c r="B7" s="22">
        <f t="shared" si="0"/>
        <v>0.92531221610386649</v>
      </c>
      <c r="C7" s="3">
        <v>2.5203209091639801E-2</v>
      </c>
      <c r="D7" s="3">
        <v>4.9484574804493697E-2</v>
      </c>
      <c r="E7" s="3">
        <v>0.36227586680367702</v>
      </c>
      <c r="F7" s="3">
        <f t="shared" si="1"/>
        <v>0.39154971455084192</v>
      </c>
      <c r="G7" s="3">
        <v>0.24617441864548101</v>
      </c>
      <c r="H7" s="3">
        <v>6.9055568915235205E-2</v>
      </c>
      <c r="I7" s="3">
        <v>3.0984253144053699E-2</v>
      </c>
      <c r="J7" s="23">
        <f t="shared" si="2"/>
        <v>0.89996017794071104</v>
      </c>
    </row>
    <row r="8" spans="1:10" ht="15" x14ac:dyDescent="0.25">
      <c r="A8">
        <v>197607</v>
      </c>
      <c r="B8" s="22">
        <f t="shared" si="0"/>
        <v>0.92779540693320728</v>
      </c>
      <c r="C8" s="3">
        <v>2.4582479641313E-2</v>
      </c>
      <c r="D8" s="3">
        <v>4.7622113425479701E-2</v>
      </c>
      <c r="E8" s="3">
        <v>0.35994824154723898</v>
      </c>
      <c r="F8" s="3">
        <f t="shared" si="1"/>
        <v>0.38981229831507896</v>
      </c>
      <c r="G8" s="3">
        <v>0.250239460137682</v>
      </c>
      <c r="H8" s="3">
        <v>7.4277567836466399E-2</v>
      </c>
      <c r="I8" s="3">
        <v>3.1342795863268803E-2</v>
      </c>
      <c r="J8" s="23">
        <f t="shared" si="2"/>
        <v>0.89437963630026474</v>
      </c>
    </row>
    <row r="9" spans="1:10" ht="15" x14ac:dyDescent="0.25">
      <c r="A9">
        <v>197608</v>
      </c>
      <c r="B9" s="22">
        <f t="shared" si="0"/>
        <v>0.92461922745519998</v>
      </c>
      <c r="C9" s="3">
        <v>2.3629633515973601E-2</v>
      </c>
      <c r="D9" s="3">
        <v>5.1751139028826401E-2</v>
      </c>
      <c r="E9" s="3">
        <v>0.36448570214762499</v>
      </c>
      <c r="F9" s="3">
        <f t="shared" si="1"/>
        <v>0.39413238400917405</v>
      </c>
      <c r="G9" s="3">
        <v>0.24138191384320101</v>
      </c>
      <c r="H9" s="3">
        <v>7.3749640424123603E-2</v>
      </c>
      <c r="I9" s="3">
        <v>3.2358877674176903E-2</v>
      </c>
      <c r="J9" s="23">
        <f t="shared" si="2"/>
        <v>0.89389148190169954</v>
      </c>
    </row>
    <row r="10" spans="1:10" ht="15" x14ac:dyDescent="0.25">
      <c r="A10">
        <v>197609</v>
      </c>
      <c r="B10" s="22">
        <f t="shared" si="0"/>
        <v>0.92117990769908309</v>
      </c>
      <c r="C10" s="3">
        <v>2.55234023451625E-2</v>
      </c>
      <c r="D10" s="3">
        <v>5.32966899557544E-2</v>
      </c>
      <c r="E10" s="3">
        <v>0.38202773700780501</v>
      </c>
      <c r="F10" s="3">
        <f t="shared" si="1"/>
        <v>0.362477680525219</v>
      </c>
      <c r="G10" s="3">
        <v>0.25549458246697598</v>
      </c>
      <c r="H10" s="3">
        <v>8.1042820726557899E-2</v>
      </c>
      <c r="I10" s="3">
        <v>2.9925299860675301E-2</v>
      </c>
      <c r="J10" s="23">
        <f t="shared" si="2"/>
        <v>0.88903187941276685</v>
      </c>
    </row>
    <row r="11" spans="1:10" ht="15" x14ac:dyDescent="0.25">
      <c r="A11">
        <v>197610</v>
      </c>
      <c r="B11" s="22">
        <f t="shared" si="0"/>
        <v>0.91794821571440632</v>
      </c>
      <c r="C11" s="3">
        <v>2.5056326737922002E-2</v>
      </c>
      <c r="D11" s="3">
        <v>5.6995457547671602E-2</v>
      </c>
      <c r="E11" s="3">
        <v>0.360846061965789</v>
      </c>
      <c r="F11" s="3">
        <f t="shared" si="1"/>
        <v>0.35450606863907103</v>
      </c>
      <c r="G11" s="3">
        <v>0.28464786939513997</v>
      </c>
      <c r="H11" s="3">
        <v>7.0969145386566304E-2</v>
      </c>
      <c r="I11" s="3">
        <v>3.0719076275518401E-2</v>
      </c>
      <c r="J11" s="23">
        <f t="shared" si="2"/>
        <v>0.89831177833791531</v>
      </c>
    </row>
    <row r="12" spans="1:10" ht="15" x14ac:dyDescent="0.25">
      <c r="A12">
        <v>197611</v>
      </c>
      <c r="B12" s="22">
        <f t="shared" si="0"/>
        <v>0.92116842461691051</v>
      </c>
      <c r="C12" s="3">
        <v>2.5274786159365899E-2</v>
      </c>
      <c r="D12" s="3">
        <v>5.3556789223723603E-2</v>
      </c>
      <c r="E12" s="3">
        <v>0.35915840219827799</v>
      </c>
      <c r="F12" s="3">
        <f t="shared" si="1"/>
        <v>0.34970192726273408</v>
      </c>
      <c r="G12" s="3">
        <v>0.29113967053898798</v>
      </c>
      <c r="H12" s="3">
        <v>7.1615658414624001E-2</v>
      </c>
      <c r="I12" s="3">
        <v>2.9661938026900501E-2</v>
      </c>
      <c r="J12" s="23">
        <f t="shared" si="2"/>
        <v>0.89872240355847544</v>
      </c>
    </row>
    <row r="13" spans="1:10" ht="15" x14ac:dyDescent="0.25">
      <c r="A13">
        <v>197612</v>
      </c>
      <c r="B13" s="22">
        <f t="shared" si="0"/>
        <v>0.91614947742984454</v>
      </c>
      <c r="C13" s="3">
        <v>3.00455648729917E-2</v>
      </c>
      <c r="D13" s="3">
        <v>5.3804957697163799E-2</v>
      </c>
      <c r="E13" s="3">
        <v>0.35314095518064198</v>
      </c>
      <c r="F13" s="3">
        <f t="shared" si="1"/>
        <v>0.38963180492793209</v>
      </c>
      <c r="G13" s="3">
        <v>0.25722723989142598</v>
      </c>
      <c r="H13" s="3">
        <v>7.6010805216943006E-2</v>
      </c>
      <c r="I13" s="3">
        <v>2.8110169285276002E-2</v>
      </c>
      <c r="J13" s="23">
        <f t="shared" si="2"/>
        <v>0.89587902549778098</v>
      </c>
    </row>
    <row r="14" spans="1:10" ht="15" x14ac:dyDescent="0.25">
      <c r="A14">
        <v>197701</v>
      </c>
      <c r="B14" s="22">
        <f t="shared" si="0"/>
        <v>0.92113728742854029</v>
      </c>
      <c r="C14" s="3">
        <v>2.5737912405006901E-2</v>
      </c>
      <c r="D14" s="3">
        <v>5.3124800166452803E-2</v>
      </c>
      <c r="E14" s="3">
        <v>0.31795059628915101</v>
      </c>
      <c r="F14" s="3">
        <f t="shared" si="1"/>
        <v>0.41586186747976195</v>
      </c>
      <c r="G14" s="3">
        <v>0.26618753623108699</v>
      </c>
      <c r="H14" s="3">
        <v>6.79764144041997E-2</v>
      </c>
      <c r="I14" s="3">
        <v>3.0686265313968598E-2</v>
      </c>
      <c r="J14" s="23">
        <f t="shared" si="2"/>
        <v>0.90133732028183178</v>
      </c>
    </row>
    <row r="15" spans="1:10" ht="15" x14ac:dyDescent="0.25">
      <c r="A15">
        <v>197702</v>
      </c>
      <c r="B15" s="22">
        <f t="shared" si="0"/>
        <v>0.92491493253847035</v>
      </c>
      <c r="C15" s="3">
        <v>2.4458051651265099E-2</v>
      </c>
      <c r="D15" s="3">
        <v>5.0627015810264499E-2</v>
      </c>
      <c r="E15" s="3">
        <v>0.36790341117001502</v>
      </c>
      <c r="F15" s="3">
        <f t="shared" si="1"/>
        <v>0.36915625808849906</v>
      </c>
      <c r="G15" s="3">
        <v>0.26294033074148598</v>
      </c>
      <c r="H15" s="3">
        <v>7.7182420378346897E-2</v>
      </c>
      <c r="I15" s="3">
        <v>2.9611750750030402E-2</v>
      </c>
      <c r="J15" s="23">
        <f t="shared" si="2"/>
        <v>0.8932058288716227</v>
      </c>
    </row>
    <row r="16" spans="1:10" ht="15" x14ac:dyDescent="0.25">
      <c r="A16">
        <v>197703</v>
      </c>
      <c r="B16" s="22">
        <f t="shared" si="0"/>
        <v>0.92217383610693993</v>
      </c>
      <c r="C16" s="3">
        <v>2.4410726258992401E-2</v>
      </c>
      <c r="D16" s="3">
        <v>5.34154376340676E-2</v>
      </c>
      <c r="E16" s="3">
        <v>0.39116287335764199</v>
      </c>
      <c r="F16" s="3">
        <f t="shared" si="1"/>
        <v>0.37364110246124704</v>
      </c>
      <c r="G16" s="3">
        <v>0.23519602418111099</v>
      </c>
      <c r="H16" s="3">
        <v>7.3634277387778599E-2</v>
      </c>
      <c r="I16" s="3">
        <v>2.8689093935891301E-2</v>
      </c>
      <c r="J16" s="23">
        <f t="shared" si="2"/>
        <v>0.89767662867633014</v>
      </c>
    </row>
    <row r="17" spans="1:10" ht="15" x14ac:dyDescent="0.25">
      <c r="A17">
        <v>197704</v>
      </c>
      <c r="B17" s="22">
        <f t="shared" si="0"/>
        <v>0.92315868307989923</v>
      </c>
      <c r="C17" s="3">
        <v>2.3026941685265898E-2</v>
      </c>
      <c r="D17" s="3">
        <v>5.3814375234834899E-2</v>
      </c>
      <c r="E17" s="3">
        <v>0.38346382984590499</v>
      </c>
      <c r="F17" s="3">
        <f t="shared" si="1"/>
        <v>0.34812043196392106</v>
      </c>
      <c r="G17" s="3">
        <v>0.268415738190174</v>
      </c>
      <c r="H17" s="3">
        <v>7.5609724429351197E-2</v>
      </c>
      <c r="I17" s="3">
        <v>3.0079147724881801E-2</v>
      </c>
      <c r="J17" s="23">
        <f t="shared" si="2"/>
        <v>0.89431112784576694</v>
      </c>
    </row>
    <row r="18" spans="1:10" ht="15" x14ac:dyDescent="0.25">
      <c r="A18">
        <v>197705</v>
      </c>
      <c r="B18" s="22">
        <f t="shared" si="0"/>
        <v>0.92415629042800174</v>
      </c>
      <c r="C18" s="3">
        <v>2.4423974782298501E-2</v>
      </c>
      <c r="D18" s="3">
        <v>5.1419734789699703E-2</v>
      </c>
      <c r="E18" s="3">
        <v>0.400924692776638</v>
      </c>
      <c r="F18" s="3">
        <f t="shared" si="1"/>
        <v>0.328610186739141</v>
      </c>
      <c r="G18" s="3">
        <v>0.270465120484221</v>
      </c>
      <c r="H18" s="3">
        <v>7.5622608347141296E-2</v>
      </c>
      <c r="I18" s="3">
        <v>2.9489193161376898E-2</v>
      </c>
      <c r="J18" s="23">
        <f t="shared" si="2"/>
        <v>0.89488819849148182</v>
      </c>
    </row>
    <row r="19" spans="1:10" ht="15" x14ac:dyDescent="0.25">
      <c r="A19">
        <v>197706</v>
      </c>
      <c r="B19" s="22">
        <f t="shared" si="0"/>
        <v>0.92298264243449724</v>
      </c>
      <c r="C19" s="3">
        <v>2.3976697293641599E-2</v>
      </c>
      <c r="D19" s="3">
        <v>5.3040660271861197E-2</v>
      </c>
      <c r="E19" s="3">
        <v>0.37970035142727199</v>
      </c>
      <c r="F19" s="3">
        <f t="shared" si="1"/>
        <v>0.34813802319529497</v>
      </c>
      <c r="G19" s="3">
        <v>0.27216162537743299</v>
      </c>
      <c r="H19" s="3">
        <v>7.9466359293382804E-2</v>
      </c>
      <c r="I19" s="3">
        <v>2.87982578468538E-2</v>
      </c>
      <c r="J19" s="23">
        <f t="shared" si="2"/>
        <v>0.89173538285976339</v>
      </c>
    </row>
    <row r="20" spans="1:10" ht="15" x14ac:dyDescent="0.25">
      <c r="A20">
        <v>197707</v>
      </c>
      <c r="B20" s="22">
        <f t="shared" si="0"/>
        <v>0.9234657922361571</v>
      </c>
      <c r="C20" s="3">
        <v>2.3692592615251501E-2</v>
      </c>
      <c r="D20" s="3">
        <v>5.2841615148591398E-2</v>
      </c>
      <c r="E20" s="3">
        <v>0.39309648996309898</v>
      </c>
      <c r="F20" s="3">
        <f t="shared" si="1"/>
        <v>0.324828252911745</v>
      </c>
      <c r="G20" s="3">
        <v>0.28207525712515602</v>
      </c>
      <c r="H20" s="3">
        <v>7.4714474327510202E-2</v>
      </c>
      <c r="I20" s="3">
        <v>2.8153354067847702E-2</v>
      </c>
      <c r="J20" s="23">
        <f t="shared" si="2"/>
        <v>0.89713217160464209</v>
      </c>
    </row>
    <row r="21" spans="1:10" ht="15" x14ac:dyDescent="0.25">
      <c r="A21">
        <v>197708</v>
      </c>
      <c r="B21" s="22">
        <f t="shared" si="0"/>
        <v>0.92122952928677915</v>
      </c>
      <c r="C21" s="3">
        <v>2.4968411877672399E-2</v>
      </c>
      <c r="D21" s="3">
        <v>5.3802058835548498E-2</v>
      </c>
      <c r="E21" s="3">
        <v>0.39683483224312699</v>
      </c>
      <c r="F21" s="3">
        <f t="shared" si="1"/>
        <v>0.33428896315980694</v>
      </c>
      <c r="G21" s="3">
        <v>0.26887620459706602</v>
      </c>
      <c r="H21" s="3">
        <v>7.6318756054889303E-2</v>
      </c>
      <c r="I21" s="3">
        <v>3.0985424644876299E-2</v>
      </c>
      <c r="J21" s="23">
        <f t="shared" si="2"/>
        <v>0.89269581930023445</v>
      </c>
    </row>
    <row r="22" spans="1:10" x14ac:dyDescent="0.35">
      <c r="A22">
        <v>197709</v>
      </c>
      <c r="B22" s="22">
        <f t="shared" si="0"/>
        <v>0.92295877086450717</v>
      </c>
      <c r="C22" s="3">
        <v>2.1607271762347401E-2</v>
      </c>
      <c r="D22" s="3">
        <v>5.5433957373145402E-2</v>
      </c>
      <c r="E22" s="3">
        <v>0.38295939472831902</v>
      </c>
      <c r="F22" s="3">
        <f t="shared" si="1"/>
        <v>0.35722748422566192</v>
      </c>
      <c r="G22" s="3">
        <v>0.259813121046019</v>
      </c>
      <c r="H22" s="3">
        <v>6.8540904389975302E-2</v>
      </c>
      <c r="I22" s="3">
        <v>2.95194264243984E-2</v>
      </c>
      <c r="J22" s="23">
        <f t="shared" si="2"/>
        <v>0.90193966918562629</v>
      </c>
    </row>
    <row r="23" spans="1:10" x14ac:dyDescent="0.35">
      <c r="A23">
        <v>197710</v>
      </c>
      <c r="B23" s="22">
        <f t="shared" si="0"/>
        <v>0.9205825523851503</v>
      </c>
      <c r="C23" s="3">
        <v>2.3629834809959602E-2</v>
      </c>
      <c r="D23" s="3">
        <v>5.5787612804890099E-2</v>
      </c>
      <c r="E23" s="3">
        <v>0.37365115309212998</v>
      </c>
      <c r="F23" s="3">
        <f t="shared" si="1"/>
        <v>0.34561936897898099</v>
      </c>
      <c r="G23" s="3">
        <v>0.28072947792888903</v>
      </c>
      <c r="H23" s="3">
        <v>7.83373484371232E-2</v>
      </c>
      <c r="I23" s="3">
        <v>2.9272326015467601E-2</v>
      </c>
      <c r="J23" s="23">
        <f t="shared" si="2"/>
        <v>0.89239032554740916</v>
      </c>
    </row>
    <row r="24" spans="1:10" x14ac:dyDescent="0.35">
      <c r="A24">
        <v>197711</v>
      </c>
      <c r="B24" s="22">
        <f t="shared" si="0"/>
        <v>0.92505798216835411</v>
      </c>
      <c r="C24" s="3">
        <v>2.2798056807714E-2</v>
      </c>
      <c r="D24" s="3">
        <v>5.2143961023931901E-2</v>
      </c>
      <c r="E24" s="3">
        <v>0.39760224396629801</v>
      </c>
      <c r="F24" s="3">
        <f t="shared" si="1"/>
        <v>0.33442897521342801</v>
      </c>
      <c r="G24" s="3">
        <v>0.26796878082027398</v>
      </c>
      <c r="H24" s="3">
        <v>7.6204836519274899E-2</v>
      </c>
      <c r="I24" s="3">
        <v>3.0268203364706502E-2</v>
      </c>
      <c r="J24" s="23">
        <f t="shared" si="2"/>
        <v>0.89352696011601862</v>
      </c>
    </row>
    <row r="25" spans="1:10" x14ac:dyDescent="0.35">
      <c r="A25">
        <v>197712</v>
      </c>
      <c r="B25" s="22">
        <f t="shared" si="0"/>
        <v>0.9258989062485582</v>
      </c>
      <c r="C25" s="3">
        <v>2.1513631236880701E-2</v>
      </c>
      <c r="D25" s="3">
        <v>5.2587462514561097E-2</v>
      </c>
      <c r="E25" s="3">
        <v>0.38990743320868698</v>
      </c>
      <c r="F25" s="3">
        <f t="shared" si="1"/>
        <v>0.324588290909188</v>
      </c>
      <c r="G25" s="3">
        <v>0.28550427588212501</v>
      </c>
      <c r="H25" s="3">
        <v>7.5152795393676197E-2</v>
      </c>
      <c r="I25" s="3">
        <v>2.8690079429324E-2</v>
      </c>
      <c r="J25" s="23">
        <f t="shared" si="2"/>
        <v>0.89615712517699986</v>
      </c>
    </row>
    <row r="26" spans="1:10" x14ac:dyDescent="0.35">
      <c r="A26">
        <v>197801</v>
      </c>
      <c r="B26" s="22">
        <f t="shared" si="0"/>
        <v>0.92229259129902685</v>
      </c>
      <c r="C26" s="22">
        <v>2.3968661967219199E-2</v>
      </c>
      <c r="D26" s="22">
        <v>5.3738746733753902E-2</v>
      </c>
      <c r="E26" s="22">
        <v>0.38073113231455902</v>
      </c>
      <c r="F26" s="3">
        <f t="shared" si="1"/>
        <v>0.35653156366112304</v>
      </c>
      <c r="G26" s="22">
        <v>0.262737304024318</v>
      </c>
      <c r="H26" s="22">
        <v>7.38338714345287E-2</v>
      </c>
      <c r="I26" s="22">
        <v>2.75595215914607E-2</v>
      </c>
      <c r="J26" s="23">
        <f t="shared" si="2"/>
        <v>0.89860660697401062</v>
      </c>
    </row>
    <row r="27" spans="1:10" x14ac:dyDescent="0.35">
      <c r="A27">
        <v>197802</v>
      </c>
      <c r="B27" s="22">
        <f t="shared" si="0"/>
        <v>0.92306201428950296</v>
      </c>
      <c r="C27" s="22">
        <v>2.3698104163707202E-2</v>
      </c>
      <c r="D27" s="22">
        <v>5.3239881546789797E-2</v>
      </c>
      <c r="E27" s="22">
        <v>0.39240251404357102</v>
      </c>
      <c r="F27" s="3">
        <f t="shared" si="1"/>
        <v>0.341446001969755</v>
      </c>
      <c r="G27" s="22">
        <v>0.26615148398667399</v>
      </c>
      <c r="H27" s="22">
        <v>7.6293654901273406E-2</v>
      </c>
      <c r="I27" s="22">
        <v>2.7828180284973698E-2</v>
      </c>
      <c r="J27" s="23">
        <f t="shared" si="2"/>
        <v>0.89587816481375293</v>
      </c>
    </row>
    <row r="28" spans="1:10" x14ac:dyDescent="0.35">
      <c r="A28">
        <v>197803</v>
      </c>
      <c r="B28" s="22">
        <f t="shared" si="0"/>
        <v>0.92322671374287368</v>
      </c>
      <c r="C28" s="22">
        <v>2.2937950492483799E-2</v>
      </c>
      <c r="D28" s="22">
        <v>5.38353357646425E-2</v>
      </c>
      <c r="E28" s="22">
        <v>0.39656651260151199</v>
      </c>
      <c r="F28" s="3">
        <f t="shared" si="1"/>
        <v>0.34794911090798608</v>
      </c>
      <c r="G28" s="22">
        <v>0.25548437649050199</v>
      </c>
      <c r="H28" s="22">
        <v>7.6292989676547504E-2</v>
      </c>
      <c r="I28" s="22">
        <v>2.7570652929401401E-2</v>
      </c>
      <c r="J28" s="23">
        <f t="shared" si="2"/>
        <v>0.89613635739405106</v>
      </c>
    </row>
    <row r="29" spans="1:10" x14ac:dyDescent="0.35">
      <c r="A29">
        <v>197804</v>
      </c>
      <c r="B29" s="22">
        <f t="shared" si="0"/>
        <v>0.92806472596151945</v>
      </c>
      <c r="C29" s="3">
        <v>2.2295259164273801E-2</v>
      </c>
      <c r="D29" s="3">
        <v>4.96400148742068E-2</v>
      </c>
      <c r="E29" s="3">
        <v>0.42269276705907299</v>
      </c>
      <c r="F29" s="3">
        <f t="shared" si="1"/>
        <v>0.313110452271259</v>
      </c>
      <c r="G29" s="3">
        <v>0.26419678066966801</v>
      </c>
      <c r="H29" s="3">
        <v>8.2701790143562701E-2</v>
      </c>
      <c r="I29" s="3">
        <v>2.4126905561019901E-2</v>
      </c>
      <c r="J29" s="23">
        <f t="shared" si="2"/>
        <v>0.89317130429541736</v>
      </c>
    </row>
    <row r="30" spans="1:10" x14ac:dyDescent="0.35">
      <c r="A30">
        <v>197805</v>
      </c>
      <c r="B30" s="22">
        <f t="shared" si="0"/>
        <v>0.92694054445602325</v>
      </c>
      <c r="C30" s="3">
        <v>2.0466680899165399E-2</v>
      </c>
      <c r="D30" s="3">
        <v>5.2592774644811401E-2</v>
      </c>
      <c r="E30" s="3">
        <v>0.40017189796112101</v>
      </c>
      <c r="F30" s="3">
        <f t="shared" si="1"/>
        <v>0.348682074486174</v>
      </c>
      <c r="G30" s="3">
        <v>0.25114602755270499</v>
      </c>
      <c r="H30" s="3">
        <v>7.7313166635321007E-2</v>
      </c>
      <c r="I30" s="3">
        <v>2.77095966878886E-2</v>
      </c>
      <c r="J30" s="23">
        <f t="shared" si="2"/>
        <v>0.8949772366767903</v>
      </c>
    </row>
    <row r="31" spans="1:10" x14ac:dyDescent="0.35">
      <c r="A31">
        <v>197806</v>
      </c>
      <c r="B31" s="22">
        <f t="shared" si="0"/>
        <v>0.92674834905190351</v>
      </c>
      <c r="C31" s="3">
        <v>2.0799384389292699E-2</v>
      </c>
      <c r="D31" s="3">
        <v>5.2452266558803702E-2</v>
      </c>
      <c r="E31" s="3">
        <v>0.42197717912612498</v>
      </c>
      <c r="F31" s="3">
        <f t="shared" si="1"/>
        <v>0.293120822671878</v>
      </c>
      <c r="G31" s="3">
        <v>0.28490199820199702</v>
      </c>
      <c r="H31" s="3">
        <v>8.3533641677376896E-2</v>
      </c>
      <c r="I31" s="3">
        <v>2.6258820652214299E-2</v>
      </c>
      <c r="J31" s="23">
        <f t="shared" si="2"/>
        <v>0.89020753767040883</v>
      </c>
    </row>
    <row r="32" spans="1:10" x14ac:dyDescent="0.35">
      <c r="A32">
        <v>197807</v>
      </c>
      <c r="B32" s="22">
        <f t="shared" si="0"/>
        <v>0.92764329608775586</v>
      </c>
      <c r="C32" s="3">
        <v>2.0399992931314798E-2</v>
      </c>
      <c r="D32" s="3">
        <v>5.1956710980929299E-2</v>
      </c>
      <c r="E32" s="3">
        <v>0.42742206893569501</v>
      </c>
      <c r="F32" s="3">
        <f t="shared" si="1"/>
        <v>0.336058039739353</v>
      </c>
      <c r="G32" s="3">
        <v>0.23651989132495199</v>
      </c>
      <c r="H32" s="3">
        <v>7.61502356469482E-2</v>
      </c>
      <c r="I32" s="3">
        <v>2.7058695147488401E-2</v>
      </c>
      <c r="J32" s="23">
        <f t="shared" si="2"/>
        <v>0.8967910692055634</v>
      </c>
    </row>
    <row r="33" spans="1:10" x14ac:dyDescent="0.35">
      <c r="A33">
        <v>197808</v>
      </c>
      <c r="B33" s="22">
        <f t="shared" si="0"/>
        <v>0.92486185472564508</v>
      </c>
      <c r="C33" s="3">
        <v>2.2658571633533901E-2</v>
      </c>
      <c r="D33" s="3">
        <v>5.2479573640821002E-2</v>
      </c>
      <c r="E33" s="3">
        <v>0.40249479350341599</v>
      </c>
      <c r="F33" s="3">
        <f t="shared" si="1"/>
        <v>0.32682093175671101</v>
      </c>
      <c r="G33" s="3">
        <v>0.270684274739873</v>
      </c>
      <c r="H33" s="3">
        <v>7.81769716683791E-2</v>
      </c>
      <c r="I33" s="3">
        <v>2.5314433158402001E-2</v>
      </c>
      <c r="J33" s="23">
        <f t="shared" si="2"/>
        <v>0.8965085951732189</v>
      </c>
    </row>
    <row r="34" spans="1:10" x14ac:dyDescent="0.35">
      <c r="A34">
        <v>197809</v>
      </c>
      <c r="B34" s="22">
        <f t="shared" si="0"/>
        <v>0.92202150056332666</v>
      </c>
      <c r="C34" s="3">
        <v>2.48814605534073E-2</v>
      </c>
      <c r="D34" s="3">
        <v>5.3097038883266001E-2</v>
      </c>
      <c r="E34" s="3">
        <v>0.40220934701244998</v>
      </c>
      <c r="F34" s="3">
        <f t="shared" si="1"/>
        <v>0.31988184001282199</v>
      </c>
      <c r="G34" s="3">
        <v>0.27790881297472803</v>
      </c>
      <c r="H34" s="3">
        <v>7.8990101543094701E-2</v>
      </c>
      <c r="I34" s="3">
        <v>2.4950384441062099E-2</v>
      </c>
      <c r="J34" s="23">
        <f t="shared" si="2"/>
        <v>0.89605951401584316</v>
      </c>
    </row>
    <row r="35" spans="1:10" x14ac:dyDescent="0.35">
      <c r="A35">
        <v>197810</v>
      </c>
      <c r="B35" s="22">
        <f t="shared" si="0"/>
        <v>0.92557820518736011</v>
      </c>
      <c r="C35" s="3">
        <v>2.2007208615052499E-2</v>
      </c>
      <c r="D35" s="3">
        <v>5.2414586197587397E-2</v>
      </c>
      <c r="E35" s="3">
        <v>0.434173666614247</v>
      </c>
      <c r="F35" s="3">
        <f t="shared" si="1"/>
        <v>0.31570205291416992</v>
      </c>
      <c r="G35" s="3">
        <v>0.25012428047158303</v>
      </c>
      <c r="H35" s="3">
        <v>7.7466919305145099E-2</v>
      </c>
      <c r="I35" s="3">
        <v>2.4646257308432399E-2</v>
      </c>
      <c r="J35" s="23">
        <f t="shared" si="2"/>
        <v>0.89788682338642245</v>
      </c>
    </row>
    <row r="36" spans="1:10" x14ac:dyDescent="0.35">
      <c r="A36">
        <v>197811</v>
      </c>
      <c r="B36" s="22">
        <f t="shared" si="0"/>
        <v>0.91903756993565411</v>
      </c>
      <c r="C36" s="3">
        <v>2.2531467719904899E-2</v>
      </c>
      <c r="D36" s="3">
        <v>5.8430962344441E-2</v>
      </c>
      <c r="E36" s="3">
        <v>0.42394150097004302</v>
      </c>
      <c r="F36" s="3">
        <f t="shared" si="1"/>
        <v>0.275031711936367</v>
      </c>
      <c r="G36" s="3">
        <v>0.30102678709358999</v>
      </c>
      <c r="H36" s="3">
        <v>8.5385517029246502E-2</v>
      </c>
      <c r="I36" s="3">
        <v>2.55262680526811E-2</v>
      </c>
      <c r="J36" s="23">
        <f t="shared" si="2"/>
        <v>0.88908821491807244</v>
      </c>
    </row>
    <row r="37" spans="1:10" x14ac:dyDescent="0.35">
      <c r="A37">
        <v>197812</v>
      </c>
      <c r="B37" s="22">
        <f t="shared" si="0"/>
        <v>0.92681142178814269</v>
      </c>
      <c r="C37" s="3">
        <v>2.1011563987009801E-2</v>
      </c>
      <c r="D37" s="3">
        <v>5.21770142248476E-2</v>
      </c>
      <c r="E37" s="3">
        <v>0.450146725678854</v>
      </c>
      <c r="F37" s="3">
        <f t="shared" si="1"/>
        <v>0.29647748533135704</v>
      </c>
      <c r="G37" s="3">
        <v>0.25337578898978902</v>
      </c>
      <c r="H37" s="3">
        <v>6.9216891182201798E-2</v>
      </c>
      <c r="I37" s="3">
        <v>2.9909663808464899E-2</v>
      </c>
      <c r="J37" s="23">
        <f t="shared" si="2"/>
        <v>0.90087344500933331</v>
      </c>
    </row>
    <row r="38" spans="1:10" x14ac:dyDescent="0.35">
      <c r="A38">
        <v>197901</v>
      </c>
      <c r="B38" s="22">
        <f t="shared" si="0"/>
        <v>0.92335171684063155</v>
      </c>
      <c r="C38" s="3">
        <v>2.21784538036633E-2</v>
      </c>
      <c r="D38" s="3">
        <v>5.4469829355705102E-2</v>
      </c>
      <c r="E38" s="3">
        <v>0.442767458926074</v>
      </c>
      <c r="F38" s="3">
        <f t="shared" si="1"/>
        <v>0.29902997671869808</v>
      </c>
      <c r="G38" s="3">
        <v>0.25820256435522798</v>
      </c>
      <c r="H38" s="3">
        <v>7.9495738037764302E-2</v>
      </c>
      <c r="I38" s="3">
        <v>2.4660045392169198E-2</v>
      </c>
      <c r="J38" s="23">
        <f t="shared" si="2"/>
        <v>0.89584421657006652</v>
      </c>
    </row>
    <row r="39" spans="1:10" x14ac:dyDescent="0.35">
      <c r="A39">
        <v>197902</v>
      </c>
      <c r="B39" s="22">
        <f t="shared" si="0"/>
        <v>0.9213777452020695</v>
      </c>
      <c r="C39" s="3">
        <v>2.3074541750654001E-2</v>
      </c>
      <c r="D39" s="3">
        <v>5.5547713047276501E-2</v>
      </c>
      <c r="E39" s="3">
        <v>0.41593397872604199</v>
      </c>
      <c r="F39" s="3">
        <f t="shared" si="1"/>
        <v>0.31519811664436703</v>
      </c>
      <c r="G39" s="3">
        <v>0.26886790462959098</v>
      </c>
      <c r="H39" s="3">
        <v>7.5575340976453506E-2</v>
      </c>
      <c r="I39" s="3">
        <v>2.6097471773721299E-2</v>
      </c>
      <c r="J39" s="23">
        <f t="shared" si="2"/>
        <v>0.89832718724982519</v>
      </c>
    </row>
    <row r="40" spans="1:10" x14ac:dyDescent="0.35">
      <c r="A40">
        <v>197903</v>
      </c>
      <c r="B40" s="22">
        <f t="shared" si="0"/>
        <v>0.92407530538482952</v>
      </c>
      <c r="C40" s="3">
        <v>2.1462930839830301E-2</v>
      </c>
      <c r="D40" s="3">
        <v>5.4461763775340198E-2</v>
      </c>
      <c r="E40" s="3">
        <v>0.40180739218189299</v>
      </c>
      <c r="F40" s="3">
        <f t="shared" si="1"/>
        <v>0.32225043772782602</v>
      </c>
      <c r="G40" s="3">
        <v>0.27594217009028099</v>
      </c>
      <c r="H40" s="3">
        <v>7.8894568692306793E-2</v>
      </c>
      <c r="I40" s="3">
        <v>2.6560698703379099E-2</v>
      </c>
      <c r="J40" s="23">
        <f t="shared" si="2"/>
        <v>0.89454473260431411</v>
      </c>
    </row>
    <row r="41" spans="1:10" x14ac:dyDescent="0.35">
      <c r="A41">
        <v>197904</v>
      </c>
      <c r="B41" s="22">
        <f t="shared" si="0"/>
        <v>0.92272069206753271</v>
      </c>
      <c r="C41" s="3">
        <v>2.2651985572939501E-2</v>
      </c>
      <c r="D41" s="3">
        <v>5.4627322359527802E-2</v>
      </c>
      <c r="E41" s="3">
        <v>0.41059237663584403</v>
      </c>
      <c r="F41" s="3">
        <f t="shared" si="1"/>
        <v>0.33060240482675096</v>
      </c>
      <c r="G41" s="3">
        <v>0.25880521853740501</v>
      </c>
      <c r="H41" s="3">
        <v>7.5878462336813904E-2</v>
      </c>
      <c r="I41" s="3">
        <v>2.5975891244302801E-2</v>
      </c>
      <c r="J41" s="23">
        <f t="shared" si="2"/>
        <v>0.89814564641888328</v>
      </c>
    </row>
    <row r="42" spans="1:10" x14ac:dyDescent="0.35">
      <c r="A42">
        <v>197905</v>
      </c>
      <c r="B42" s="22">
        <f t="shared" si="0"/>
        <v>0.92484853681389501</v>
      </c>
      <c r="C42" s="3">
        <v>2.0938166852935199E-2</v>
      </c>
      <c r="D42" s="3">
        <v>5.4213296333169902E-2</v>
      </c>
      <c r="E42" s="3">
        <v>0.40477347043827999</v>
      </c>
      <c r="F42" s="3">
        <f t="shared" si="1"/>
        <v>0.31511125123370304</v>
      </c>
      <c r="G42" s="3">
        <v>0.28011527832801703</v>
      </c>
      <c r="H42" s="3">
        <v>7.4286809999794201E-2</v>
      </c>
      <c r="I42" s="3">
        <v>2.6263077393136901E-2</v>
      </c>
      <c r="J42" s="23">
        <f t="shared" si="2"/>
        <v>0.89945011260706886</v>
      </c>
    </row>
    <row r="43" spans="1:10" x14ac:dyDescent="0.35">
      <c r="A43">
        <v>197906</v>
      </c>
      <c r="B43" s="22">
        <f t="shared" si="0"/>
        <v>0.92219573324028159</v>
      </c>
      <c r="C43" s="3">
        <v>2.2135632240832301E-2</v>
      </c>
      <c r="D43" s="3">
        <v>5.5668634518886199E-2</v>
      </c>
      <c r="E43" s="3">
        <v>0.40475893417871001</v>
      </c>
      <c r="F43" s="3">
        <f t="shared" si="1"/>
        <v>0.31592852978775998</v>
      </c>
      <c r="G43" s="3">
        <v>0.27931253603353001</v>
      </c>
      <c r="H43" s="3">
        <v>7.3716591126209402E-2</v>
      </c>
      <c r="I43" s="3">
        <v>2.6024990600095201E-2</v>
      </c>
      <c r="J43" s="23">
        <f t="shared" si="2"/>
        <v>0.90025841827369535</v>
      </c>
    </row>
    <row r="44" spans="1:10" x14ac:dyDescent="0.35">
      <c r="A44">
        <v>197907</v>
      </c>
      <c r="B44" s="22">
        <f t="shared" si="0"/>
        <v>0.92240420557980862</v>
      </c>
      <c r="C44" s="3">
        <v>2.3430515212941101E-2</v>
      </c>
      <c r="D44" s="3">
        <v>5.41652792072502E-2</v>
      </c>
      <c r="E44" s="3">
        <v>0.39359763197558401</v>
      </c>
      <c r="F44" s="3">
        <f t="shared" si="1"/>
        <v>0.33273112418493606</v>
      </c>
      <c r="G44" s="3">
        <v>0.27367124383947999</v>
      </c>
      <c r="H44" s="3">
        <v>8.0232601981352E-2</v>
      </c>
      <c r="I44" s="3">
        <v>2.2772048043554899E-2</v>
      </c>
      <c r="J44" s="23">
        <f t="shared" si="2"/>
        <v>0.89699534997509311</v>
      </c>
    </row>
    <row r="45" spans="1:10" x14ac:dyDescent="0.35">
      <c r="A45">
        <v>197908</v>
      </c>
      <c r="B45" s="22">
        <f t="shared" si="0"/>
        <v>0.92324976457879249</v>
      </c>
      <c r="C45" s="3">
        <v>2.2302831085916401E-2</v>
      </c>
      <c r="D45" s="3">
        <v>5.4447404335291202E-2</v>
      </c>
      <c r="E45" s="3">
        <v>0.412566371566363</v>
      </c>
      <c r="F45" s="3">
        <f t="shared" si="1"/>
        <v>0.302740617509484</v>
      </c>
      <c r="G45" s="3">
        <v>0.284693010924153</v>
      </c>
      <c r="H45" s="3">
        <v>8.0004118343369804E-2</v>
      </c>
      <c r="I45" s="3">
        <v>2.4224855212423499E-2</v>
      </c>
      <c r="J45" s="23">
        <f t="shared" si="2"/>
        <v>0.8957710264442067</v>
      </c>
    </row>
    <row r="46" spans="1:10" x14ac:dyDescent="0.35">
      <c r="A46">
        <v>197909</v>
      </c>
      <c r="B46" s="22">
        <f t="shared" si="0"/>
        <v>0.92617523504424915</v>
      </c>
      <c r="C46" s="3">
        <v>2.2023587394171099E-2</v>
      </c>
      <c r="D46" s="3">
        <v>5.18011775615798E-2</v>
      </c>
      <c r="E46" s="3">
        <v>0.422746056752272</v>
      </c>
      <c r="F46" s="3">
        <f t="shared" si="1"/>
        <v>0.32988409384867196</v>
      </c>
      <c r="G46" s="3">
        <v>0.24736984939905601</v>
      </c>
      <c r="H46" s="3">
        <v>7.7715911123021897E-2</v>
      </c>
      <c r="I46" s="3">
        <v>2.88274277514158E-2</v>
      </c>
      <c r="J46" s="23">
        <f t="shared" si="2"/>
        <v>0.89345666112556232</v>
      </c>
    </row>
    <row r="47" spans="1:10" x14ac:dyDescent="0.35">
      <c r="A47">
        <v>197910</v>
      </c>
      <c r="B47" s="22">
        <f t="shared" si="0"/>
        <v>0.92630814192105293</v>
      </c>
      <c r="C47" s="3">
        <v>2.2655019187549301E-2</v>
      </c>
      <c r="D47" s="3">
        <v>5.1036838891397797E-2</v>
      </c>
      <c r="E47" s="3">
        <v>0.41410601878390302</v>
      </c>
      <c r="F47" s="3">
        <f t="shared" si="1"/>
        <v>0.3186249853292919</v>
      </c>
      <c r="G47" s="3">
        <v>0.26726899588680503</v>
      </c>
      <c r="H47" s="3">
        <v>7.7056836938784595E-2</v>
      </c>
      <c r="I47" s="3">
        <v>2.7852156081323999E-2</v>
      </c>
      <c r="J47" s="23">
        <f t="shared" si="2"/>
        <v>0.89509100697989141</v>
      </c>
    </row>
    <row r="48" spans="1:10" x14ac:dyDescent="0.35">
      <c r="A48">
        <v>197911</v>
      </c>
      <c r="B48" s="22">
        <f t="shared" si="0"/>
        <v>0.92530007971456585</v>
      </c>
      <c r="C48" s="3">
        <v>2.2520287277901899E-2</v>
      </c>
      <c r="D48" s="3">
        <v>5.21796330075322E-2</v>
      </c>
      <c r="E48" s="3">
        <v>0.45609677174718699</v>
      </c>
      <c r="F48" s="3">
        <f t="shared" si="1"/>
        <v>0.27187609397313495</v>
      </c>
      <c r="G48" s="3">
        <v>0.27202713427967801</v>
      </c>
      <c r="H48" s="3">
        <v>7.7278281839570501E-2</v>
      </c>
      <c r="I48" s="3">
        <v>2.4542752525777999E-2</v>
      </c>
      <c r="J48" s="23">
        <f t="shared" si="2"/>
        <v>0.89817896563465149</v>
      </c>
    </row>
    <row r="49" spans="1:10" x14ac:dyDescent="0.35">
      <c r="A49">
        <v>197912</v>
      </c>
      <c r="B49" s="22">
        <f t="shared" si="0"/>
        <v>0.92507216384450874</v>
      </c>
      <c r="C49" s="3">
        <v>2.3184617205688599E-2</v>
      </c>
      <c r="D49" s="3">
        <v>5.1743218949802598E-2</v>
      </c>
      <c r="E49" s="3">
        <v>0.39609998600558299</v>
      </c>
      <c r="F49" s="3">
        <f t="shared" si="1"/>
        <v>0.32293175193585294</v>
      </c>
      <c r="G49" s="3">
        <v>0.28096826205856401</v>
      </c>
      <c r="H49" s="3">
        <v>7.8511525384973899E-2</v>
      </c>
      <c r="I49" s="3">
        <v>3.0202419007226301E-2</v>
      </c>
      <c r="J49" s="23">
        <f t="shared" si="2"/>
        <v>0.89128605560779983</v>
      </c>
    </row>
    <row r="50" spans="1:10" x14ac:dyDescent="0.35">
      <c r="A50">
        <v>198001</v>
      </c>
      <c r="B50" s="22">
        <f t="shared" si="0"/>
        <v>0.92571081372664232</v>
      </c>
      <c r="C50" s="3">
        <v>2.3104011655111299E-2</v>
      </c>
      <c r="D50" s="3">
        <v>5.1185174618246398E-2</v>
      </c>
      <c r="E50" s="3">
        <v>0.35398069121722903</v>
      </c>
      <c r="F50" s="3">
        <f t="shared" si="1"/>
        <v>0.35883257806904795</v>
      </c>
      <c r="G50" s="3">
        <v>0.28718673071372303</v>
      </c>
      <c r="H50" s="3">
        <v>8.0654631748432196E-2</v>
      </c>
      <c r="I50" s="3">
        <v>2.8916139443234699E-2</v>
      </c>
      <c r="J50" s="23">
        <f t="shared" si="2"/>
        <v>0.89042922880833308</v>
      </c>
    </row>
    <row r="51" spans="1:10" x14ac:dyDescent="0.35">
      <c r="A51">
        <v>198002</v>
      </c>
      <c r="B51" s="22">
        <f t="shared" si="0"/>
        <v>0.92303173023962426</v>
      </c>
      <c r="C51" s="3">
        <v>2.57785091692312E-2</v>
      </c>
      <c r="D51" s="3">
        <v>5.1189760591144599E-2</v>
      </c>
      <c r="E51" s="3">
        <v>0.41373183500826599</v>
      </c>
      <c r="F51" s="3">
        <f t="shared" si="1"/>
        <v>0.31761122584914098</v>
      </c>
      <c r="G51" s="3">
        <v>0.26865693914259298</v>
      </c>
      <c r="H51" s="3">
        <v>7.8462024870136204E-2</v>
      </c>
      <c r="I51" s="3">
        <v>2.6559877863023301E-2</v>
      </c>
      <c r="J51" s="23">
        <f t="shared" si="2"/>
        <v>0.89497809726684052</v>
      </c>
    </row>
    <row r="52" spans="1:10" x14ac:dyDescent="0.35">
      <c r="A52">
        <v>198003</v>
      </c>
      <c r="B52" s="22">
        <f t="shared" si="0"/>
        <v>0.91997888298445085</v>
      </c>
      <c r="C52" s="3">
        <v>2.37767098594629E-2</v>
      </c>
      <c r="D52" s="3">
        <v>5.6244407156086203E-2</v>
      </c>
      <c r="E52" s="3">
        <v>0.39823966968935798</v>
      </c>
      <c r="F52" s="3">
        <f t="shared" si="1"/>
        <v>0.30172666617662103</v>
      </c>
      <c r="G52" s="3">
        <v>0.30003366413402099</v>
      </c>
      <c r="H52" s="3">
        <v>7.6954813020895393E-2</v>
      </c>
      <c r="I52" s="3">
        <v>2.69627346860985E-2</v>
      </c>
      <c r="J52" s="23">
        <f t="shared" si="2"/>
        <v>0.8960824522930062</v>
      </c>
    </row>
    <row r="53" spans="1:10" x14ac:dyDescent="0.35">
      <c r="A53">
        <v>198004</v>
      </c>
      <c r="B53" s="22">
        <f t="shared" si="0"/>
        <v>0.91232648824017148</v>
      </c>
      <c r="C53" s="3">
        <v>3.2147890036278902E-2</v>
      </c>
      <c r="D53" s="3">
        <v>5.5525621723549599E-2</v>
      </c>
      <c r="E53" s="3">
        <v>0.36449469343201801</v>
      </c>
      <c r="F53" s="3">
        <f t="shared" si="1"/>
        <v>0.35514751423137103</v>
      </c>
      <c r="G53" s="3">
        <v>0.28035779233661101</v>
      </c>
      <c r="H53" s="3">
        <v>7.1976989238763806E-2</v>
      </c>
      <c r="I53" s="3">
        <v>2.6976646492626599E-2</v>
      </c>
      <c r="J53" s="23">
        <f t="shared" si="2"/>
        <v>0.90104636426860951</v>
      </c>
    </row>
    <row r="54" spans="1:10" x14ac:dyDescent="0.35">
      <c r="A54">
        <v>198005</v>
      </c>
      <c r="B54" s="22">
        <f t="shared" si="0"/>
        <v>0.91590694417085083</v>
      </c>
      <c r="C54" s="3">
        <v>3.2563461404893003E-2</v>
      </c>
      <c r="D54" s="3">
        <v>5.1529594424256198E-2</v>
      </c>
      <c r="E54" s="3">
        <v>0.38337330547888099</v>
      </c>
      <c r="F54" s="3">
        <f t="shared" si="1"/>
        <v>0.36394628464448503</v>
      </c>
      <c r="G54" s="3">
        <v>0.25268040987663398</v>
      </c>
      <c r="H54" s="3">
        <v>7.5164704310900901E-2</v>
      </c>
      <c r="I54" s="3">
        <v>2.79872220457737E-2</v>
      </c>
      <c r="J54" s="23">
        <f t="shared" si="2"/>
        <v>0.89684807364332531</v>
      </c>
    </row>
    <row r="55" spans="1:10" x14ac:dyDescent="0.35">
      <c r="A55">
        <v>198006</v>
      </c>
      <c r="B55" s="22">
        <f t="shared" si="0"/>
        <v>0.91879258328968716</v>
      </c>
      <c r="C55" s="3">
        <v>3.16581484326207E-2</v>
      </c>
      <c r="D55" s="3">
        <v>4.9549268277692099E-2</v>
      </c>
      <c r="E55" s="3">
        <v>0.37831030738474702</v>
      </c>
      <c r="F55" s="3">
        <f t="shared" si="1"/>
        <v>0.37595625229707197</v>
      </c>
      <c r="G55" s="3">
        <v>0.24573344031818101</v>
      </c>
      <c r="H55" s="3">
        <v>7.0563645302629305E-2</v>
      </c>
      <c r="I55" s="3">
        <v>2.8988861281777401E-2</v>
      </c>
      <c r="J55" s="23">
        <f t="shared" si="2"/>
        <v>0.90044749341559338</v>
      </c>
    </row>
    <row r="56" spans="1:10" x14ac:dyDescent="0.35">
      <c r="A56">
        <v>198007</v>
      </c>
      <c r="B56" s="22">
        <f t="shared" si="0"/>
        <v>0.91529529503999474</v>
      </c>
      <c r="C56" s="3">
        <v>3.3327785720807003E-2</v>
      </c>
      <c r="D56" s="3">
        <v>5.13769192391983E-2</v>
      </c>
      <c r="E56" s="3">
        <v>0.38292971865902697</v>
      </c>
      <c r="F56" s="3">
        <f t="shared" si="1"/>
        <v>0.37039863831653502</v>
      </c>
      <c r="G56" s="3">
        <v>0.246671643024438</v>
      </c>
      <c r="H56" s="3">
        <v>7.0744036305498803E-2</v>
      </c>
      <c r="I56" s="3">
        <v>2.94248952116999E-2</v>
      </c>
      <c r="J56" s="23">
        <f t="shared" si="2"/>
        <v>0.89983106848280137</v>
      </c>
    </row>
    <row r="57" spans="1:10" x14ac:dyDescent="0.35">
      <c r="A57">
        <v>198008</v>
      </c>
      <c r="B57" s="22">
        <f t="shared" si="0"/>
        <v>0.92311172806333908</v>
      </c>
      <c r="C57" s="3">
        <v>2.8264021220276998E-2</v>
      </c>
      <c r="D57" s="3">
        <v>4.8624250716383897E-2</v>
      </c>
      <c r="E57" s="3">
        <v>0.37370378035231699</v>
      </c>
      <c r="F57" s="3">
        <f t="shared" si="1"/>
        <v>0.38490539127894097</v>
      </c>
      <c r="G57" s="3">
        <v>0.24139082836874201</v>
      </c>
      <c r="H57" s="3">
        <v>6.91201977912827E-2</v>
      </c>
      <c r="I57" s="3">
        <v>2.86779571419414E-2</v>
      </c>
      <c r="J57" s="23">
        <f t="shared" si="2"/>
        <v>0.90220184506677581</v>
      </c>
    </row>
    <row r="58" spans="1:10" x14ac:dyDescent="0.35">
      <c r="A58">
        <v>198009</v>
      </c>
      <c r="B58" s="22">
        <f t="shared" si="0"/>
        <v>0.92334314441311827</v>
      </c>
      <c r="C58" s="3">
        <v>2.8339867647886201E-2</v>
      </c>
      <c r="D58" s="3">
        <v>4.8316987938995498E-2</v>
      </c>
      <c r="E58" s="3">
        <v>0.371383902104511</v>
      </c>
      <c r="F58" s="3">
        <f t="shared" si="1"/>
        <v>0.37561748280602092</v>
      </c>
      <c r="G58" s="3">
        <v>0.25299861508946803</v>
      </c>
      <c r="H58" s="3">
        <v>7.3159100696101501E-2</v>
      </c>
      <c r="I58" s="3">
        <v>2.7643214756273501E-2</v>
      </c>
      <c r="J58" s="23">
        <f t="shared" si="2"/>
        <v>0.89919768454762494</v>
      </c>
    </row>
    <row r="59" spans="1:10" x14ac:dyDescent="0.35">
      <c r="A59">
        <v>198010</v>
      </c>
      <c r="B59" s="22">
        <f t="shared" si="0"/>
        <v>0.92304630304253199</v>
      </c>
      <c r="C59" s="3">
        <v>2.6737139345427E-2</v>
      </c>
      <c r="D59" s="3">
        <v>5.0216557612041003E-2</v>
      </c>
      <c r="E59" s="3">
        <v>0.41807623106161301</v>
      </c>
      <c r="F59" s="3">
        <f t="shared" si="1"/>
        <v>0.35636241408124097</v>
      </c>
      <c r="G59" s="3">
        <v>0.22556135485714601</v>
      </c>
      <c r="H59" s="3">
        <v>8.0496353440334997E-2</v>
      </c>
      <c r="I59" s="3">
        <v>2.80272277579873E-2</v>
      </c>
      <c r="J59" s="23">
        <f t="shared" si="2"/>
        <v>0.89147641880167772</v>
      </c>
    </row>
    <row r="60" spans="1:10" x14ac:dyDescent="0.35">
      <c r="A60">
        <v>198011</v>
      </c>
      <c r="B60" s="22">
        <f t="shared" si="0"/>
        <v>0.92264568496140831</v>
      </c>
      <c r="C60" s="3">
        <v>2.7085009124366798E-2</v>
      </c>
      <c r="D60" s="3">
        <v>5.02693059142248E-2</v>
      </c>
      <c r="E60" s="3">
        <v>0.38291347250097701</v>
      </c>
      <c r="F60" s="3">
        <f t="shared" si="1"/>
        <v>0.39196012605038494</v>
      </c>
      <c r="G60" s="3">
        <v>0.22512640144863799</v>
      </c>
      <c r="H60" s="3">
        <v>7.8355573781864404E-2</v>
      </c>
      <c r="I60" s="3">
        <v>2.85538800271249E-2</v>
      </c>
      <c r="J60" s="23">
        <f t="shared" si="2"/>
        <v>0.89309054619101069</v>
      </c>
    </row>
    <row r="61" spans="1:10" x14ac:dyDescent="0.35">
      <c r="A61">
        <v>198012</v>
      </c>
      <c r="B61" s="22">
        <f t="shared" si="0"/>
        <v>0.92102922200939641</v>
      </c>
      <c r="C61" s="3">
        <v>2.6530600429268001E-2</v>
      </c>
      <c r="D61" s="3">
        <v>5.2440177561335601E-2</v>
      </c>
      <c r="E61" s="3">
        <v>0.41421506114593498</v>
      </c>
      <c r="F61" s="3">
        <f t="shared" si="1"/>
        <v>0.363201556283551</v>
      </c>
      <c r="G61" s="3">
        <v>0.22258338257051399</v>
      </c>
      <c r="H61" s="3">
        <v>7.1001969675056398E-2</v>
      </c>
      <c r="I61" s="3">
        <v>2.7928544632379999E-2</v>
      </c>
      <c r="J61" s="23">
        <f t="shared" si="2"/>
        <v>0.90106948569256362</v>
      </c>
    </row>
    <row r="62" spans="1:10" x14ac:dyDescent="0.35">
      <c r="A62">
        <v>198101</v>
      </c>
      <c r="B62" s="22">
        <f t="shared" si="0"/>
        <v>0.92368765336807879</v>
      </c>
      <c r="C62" s="3">
        <v>2.5786615617625901E-2</v>
      </c>
      <c r="D62" s="3">
        <v>5.0525731014295402E-2</v>
      </c>
      <c r="E62" s="3">
        <v>0.37223014651062902</v>
      </c>
      <c r="F62" s="3">
        <f t="shared" si="1"/>
        <v>0.39261580262622697</v>
      </c>
      <c r="G62" s="3">
        <v>0.235154050863144</v>
      </c>
      <c r="H62" s="3">
        <v>6.7739907564872998E-2</v>
      </c>
      <c r="I62" s="3">
        <v>3.0154042863377601E-2</v>
      </c>
      <c r="J62" s="23">
        <f t="shared" si="2"/>
        <v>0.90210604957174934</v>
      </c>
    </row>
    <row r="63" spans="1:10" x14ac:dyDescent="0.35">
      <c r="A63">
        <v>198102</v>
      </c>
      <c r="B63" s="22">
        <f t="shared" si="0"/>
        <v>0.9252180994172583</v>
      </c>
      <c r="C63" s="3">
        <v>2.4715171027840401E-2</v>
      </c>
      <c r="D63" s="3">
        <v>5.0066729554901303E-2</v>
      </c>
      <c r="E63" s="3">
        <v>0.36927091780817101</v>
      </c>
      <c r="F63" s="3">
        <f t="shared" si="1"/>
        <v>0.38117229808009701</v>
      </c>
      <c r="G63" s="3">
        <v>0.24955678411173199</v>
      </c>
      <c r="H63" s="3">
        <v>6.8900831309352401E-2</v>
      </c>
      <c r="I63" s="3">
        <v>3.0473403922995201E-2</v>
      </c>
      <c r="J63" s="23">
        <f t="shared" si="2"/>
        <v>0.90062576476765233</v>
      </c>
    </row>
    <row r="64" spans="1:10" x14ac:dyDescent="0.35">
      <c r="A64">
        <v>198103</v>
      </c>
      <c r="B64" s="22">
        <f t="shared" si="0"/>
        <v>0.92504489051842842</v>
      </c>
      <c r="C64" s="3">
        <v>2.6731602328527702E-2</v>
      </c>
      <c r="D64" s="3">
        <v>4.8223507153043903E-2</v>
      </c>
      <c r="E64" s="3">
        <v>0.36227780728568898</v>
      </c>
      <c r="F64" s="3">
        <f t="shared" si="1"/>
        <v>0.39054973538324605</v>
      </c>
      <c r="G64" s="3">
        <v>0.24717245733106499</v>
      </c>
      <c r="H64" s="3">
        <v>7.0448643287298995E-2</v>
      </c>
      <c r="I64" s="3">
        <v>3.3566486188262898E-2</v>
      </c>
      <c r="J64" s="23">
        <f t="shared" si="2"/>
        <v>0.89598487052443809</v>
      </c>
    </row>
    <row r="65" spans="1:10" x14ac:dyDescent="0.35">
      <c r="A65">
        <v>198104</v>
      </c>
      <c r="B65" s="22">
        <f t="shared" si="0"/>
        <v>0.9287198533693628</v>
      </c>
      <c r="C65" s="3">
        <v>2.4866400377647899E-2</v>
      </c>
      <c r="D65" s="3">
        <v>4.6413746252989302E-2</v>
      </c>
      <c r="E65" s="3">
        <v>0.37561015118761099</v>
      </c>
      <c r="F65" s="3">
        <f t="shared" si="1"/>
        <v>0.37040191569746106</v>
      </c>
      <c r="G65" s="3">
        <v>0.25398793311492801</v>
      </c>
      <c r="H65" s="3">
        <v>7.1291923980191102E-2</v>
      </c>
      <c r="I65" s="3">
        <v>2.8880418237971901E-2</v>
      </c>
      <c r="J65" s="23">
        <f t="shared" si="2"/>
        <v>0.89982765778183693</v>
      </c>
    </row>
    <row r="66" spans="1:10" x14ac:dyDescent="0.35">
      <c r="A66">
        <v>198105</v>
      </c>
      <c r="B66" s="22">
        <f t="shared" si="0"/>
        <v>0.92378494430398495</v>
      </c>
      <c r="C66" s="3">
        <v>2.7082186042182699E-2</v>
      </c>
      <c r="D66" s="3">
        <v>4.9132869653832303E-2</v>
      </c>
      <c r="E66" s="3">
        <v>0.379902875242011</v>
      </c>
      <c r="F66" s="3">
        <f t="shared" si="1"/>
        <v>0.36861736321403199</v>
      </c>
      <c r="G66" s="3">
        <v>0.25147976154395701</v>
      </c>
      <c r="H66" s="3">
        <v>7.53116307041371E-2</v>
      </c>
      <c r="I66" s="3">
        <v>2.62830124117788E-2</v>
      </c>
      <c r="J66" s="23">
        <f t="shared" si="2"/>
        <v>0.89840535688408418</v>
      </c>
    </row>
    <row r="67" spans="1:10" x14ac:dyDescent="0.35">
      <c r="A67">
        <v>198106</v>
      </c>
      <c r="B67" s="22">
        <f t="shared" si="0"/>
        <v>0.92049235878855162</v>
      </c>
      <c r="C67" s="3">
        <v>2.8823568941349E-2</v>
      </c>
      <c r="D67" s="3">
        <v>5.0684072270099398E-2</v>
      </c>
      <c r="E67" s="3">
        <v>0.35673587315925198</v>
      </c>
      <c r="F67" s="3">
        <f t="shared" si="1"/>
        <v>0.39748776632566302</v>
      </c>
      <c r="G67" s="3">
        <v>0.245776360515085</v>
      </c>
      <c r="H67" s="3">
        <v>6.8212286665099306E-2</v>
      </c>
      <c r="I67" s="3">
        <v>3.00839217169344E-2</v>
      </c>
      <c r="J67" s="23">
        <f t="shared" si="2"/>
        <v>0.90170379161796632</v>
      </c>
    </row>
    <row r="68" spans="1:10" x14ac:dyDescent="0.35">
      <c r="A68">
        <v>198107</v>
      </c>
      <c r="B68" s="22">
        <f t="shared" si="0"/>
        <v>0.92373185506426325</v>
      </c>
      <c r="C68" s="3">
        <v>2.5347829151565301E-2</v>
      </c>
      <c r="D68" s="3">
        <v>5.0920315784171499E-2</v>
      </c>
      <c r="E68" s="3">
        <v>0.347671354021241</v>
      </c>
      <c r="F68" s="3">
        <f t="shared" si="1"/>
        <v>0.39964092874667295</v>
      </c>
      <c r="G68" s="3">
        <v>0.252687717232086</v>
      </c>
      <c r="H68" s="3">
        <v>7.2631409154883295E-2</v>
      </c>
      <c r="I68" s="3">
        <v>2.9231720088165901E-2</v>
      </c>
      <c r="J68" s="23">
        <f t="shared" si="2"/>
        <v>0.89813687075695081</v>
      </c>
    </row>
    <row r="69" spans="1:10" x14ac:dyDescent="0.35">
      <c r="A69">
        <v>198108</v>
      </c>
      <c r="B69" s="22">
        <f t="shared" si="0"/>
        <v>0.92143709841240551</v>
      </c>
      <c r="C69" s="3">
        <v>2.7564428270803E-2</v>
      </c>
      <c r="D69" s="3">
        <v>5.0998473316791498E-2</v>
      </c>
      <c r="E69" s="3">
        <v>0.38858307691461103</v>
      </c>
      <c r="F69" s="3">
        <f t="shared" si="1"/>
        <v>0.36282872945917699</v>
      </c>
      <c r="G69" s="3">
        <v>0.24858819362621201</v>
      </c>
      <c r="H69" s="3">
        <v>7.0567015677504105E-2</v>
      </c>
      <c r="I69" s="3">
        <v>2.8002739286183E-2</v>
      </c>
      <c r="J69" s="23">
        <f t="shared" si="2"/>
        <v>0.90143024503631286</v>
      </c>
    </row>
    <row r="70" spans="1:10" x14ac:dyDescent="0.35">
      <c r="A70">
        <v>198109</v>
      </c>
      <c r="B70" s="22">
        <f t="shared" ref="B70:B133" si="3">1-C70-D70</f>
        <v>0.9186911502121089</v>
      </c>
      <c r="C70" s="3">
        <v>2.9882338359090099E-2</v>
      </c>
      <c r="D70" s="3">
        <v>5.14265114288011E-2</v>
      </c>
      <c r="E70" s="3">
        <v>0.37567294749547703</v>
      </c>
      <c r="F70" s="3">
        <f t="shared" ref="F70:F133" si="4">1-G70-E70</f>
        <v>0.37689502442573891</v>
      </c>
      <c r="G70" s="3">
        <v>0.24743202807878401</v>
      </c>
      <c r="H70" s="3">
        <v>6.8645345064019897E-2</v>
      </c>
      <c r="I70" s="3">
        <v>2.8143008719797101E-2</v>
      </c>
      <c r="J70" s="23">
        <f t="shared" ref="J70:J133" si="5">1-H70-I70</f>
        <v>0.903211646216183</v>
      </c>
    </row>
    <row r="71" spans="1:10" x14ac:dyDescent="0.35">
      <c r="A71">
        <v>198110</v>
      </c>
      <c r="B71" s="22">
        <f t="shared" si="3"/>
        <v>0.92546350620422246</v>
      </c>
      <c r="C71" s="3">
        <v>2.7287612515394299E-2</v>
      </c>
      <c r="D71" s="3">
        <v>4.7248881280383299E-2</v>
      </c>
      <c r="E71" s="3">
        <v>0.34876201627613301</v>
      </c>
      <c r="F71" s="3">
        <f t="shared" si="4"/>
        <v>0.38758523526569</v>
      </c>
      <c r="G71" s="3">
        <v>0.26365274845817699</v>
      </c>
      <c r="H71" s="3">
        <v>7.0760864656465194E-2</v>
      </c>
      <c r="I71" s="3">
        <v>3.3643510989995101E-2</v>
      </c>
      <c r="J71" s="23">
        <f t="shared" si="5"/>
        <v>0.89559562435353968</v>
      </c>
    </row>
    <row r="72" spans="1:10" x14ac:dyDescent="0.35">
      <c r="A72">
        <v>198111</v>
      </c>
      <c r="B72" s="22">
        <f t="shared" si="3"/>
        <v>0.91867255953809468</v>
      </c>
      <c r="C72" s="3">
        <v>3.1868158784835898E-2</v>
      </c>
      <c r="D72" s="3">
        <v>4.9459281677069401E-2</v>
      </c>
      <c r="E72" s="3">
        <v>0.34133667922212702</v>
      </c>
      <c r="F72" s="3">
        <f t="shared" si="4"/>
        <v>0.41123694121889104</v>
      </c>
      <c r="G72" s="3">
        <v>0.247426379558982</v>
      </c>
      <c r="H72" s="3">
        <v>6.8225168045233306E-2</v>
      </c>
      <c r="I72" s="3">
        <v>3.3808344211406702E-2</v>
      </c>
      <c r="J72" s="23">
        <f t="shared" si="5"/>
        <v>0.89796648774336008</v>
      </c>
    </row>
    <row r="73" spans="1:10" x14ac:dyDescent="0.35">
      <c r="A73">
        <v>198112</v>
      </c>
      <c r="B73" s="22">
        <f t="shared" si="3"/>
        <v>0.91775302143717896</v>
      </c>
      <c r="C73" s="3">
        <v>3.4502596665228903E-2</v>
      </c>
      <c r="D73" s="3">
        <v>4.77443818975921E-2</v>
      </c>
      <c r="E73" s="3">
        <v>0.34007627466815898</v>
      </c>
      <c r="F73" s="3">
        <f t="shared" si="4"/>
        <v>0.40556053439690604</v>
      </c>
      <c r="G73" s="3">
        <v>0.25436319093493498</v>
      </c>
      <c r="H73" s="3">
        <v>7.3253764194260301E-2</v>
      </c>
      <c r="I73" s="3">
        <v>3.07756824902892E-2</v>
      </c>
      <c r="J73" s="23">
        <f t="shared" si="5"/>
        <v>0.8959705533154505</v>
      </c>
    </row>
    <row r="74" spans="1:10" x14ac:dyDescent="0.35">
      <c r="A74">
        <v>198201</v>
      </c>
      <c r="B74" s="22">
        <f t="shared" si="3"/>
        <v>0.91662595127927315</v>
      </c>
      <c r="C74" s="3">
        <v>3.54055275122254E-2</v>
      </c>
      <c r="D74" s="3">
        <v>4.7968521208501501E-2</v>
      </c>
      <c r="E74" s="3">
        <v>0.344211006653875</v>
      </c>
      <c r="F74" s="3">
        <f t="shared" si="4"/>
        <v>0.39949808689483507</v>
      </c>
      <c r="G74" s="3">
        <v>0.25629090645128999</v>
      </c>
      <c r="H74" s="3">
        <v>7.0740747287235006E-2</v>
      </c>
      <c r="I74" s="3">
        <v>2.9408333126872601E-2</v>
      </c>
      <c r="J74" s="23">
        <f t="shared" si="5"/>
        <v>0.89985091958589236</v>
      </c>
    </row>
    <row r="75" spans="1:10" x14ac:dyDescent="0.35">
      <c r="A75">
        <v>198202</v>
      </c>
      <c r="B75" s="22">
        <f t="shared" si="3"/>
        <v>0.91992687068096568</v>
      </c>
      <c r="C75" s="3">
        <v>3.32695906269821E-2</v>
      </c>
      <c r="D75" s="3">
        <v>4.6803538692052199E-2</v>
      </c>
      <c r="E75" s="3">
        <v>0.335711172379136</v>
      </c>
      <c r="F75" s="3">
        <f t="shared" si="4"/>
        <v>0.42143738554124405</v>
      </c>
      <c r="G75" s="3">
        <v>0.24285144207962001</v>
      </c>
      <c r="H75" s="3">
        <v>6.1282744017569599E-2</v>
      </c>
      <c r="I75" s="3">
        <v>3.2474040661859403E-2</v>
      </c>
      <c r="J75" s="23">
        <f t="shared" si="5"/>
        <v>0.90624321532057095</v>
      </c>
    </row>
    <row r="76" spans="1:10" x14ac:dyDescent="0.35">
      <c r="A76">
        <v>198203</v>
      </c>
      <c r="B76" s="22">
        <f t="shared" si="3"/>
        <v>0.91942594238225117</v>
      </c>
      <c r="C76" s="3">
        <v>3.4577754468663999E-2</v>
      </c>
      <c r="D76" s="3">
        <v>4.5996303149084899E-2</v>
      </c>
      <c r="E76" s="3">
        <v>0.34116042650252099</v>
      </c>
      <c r="F76" s="3">
        <f t="shared" si="4"/>
        <v>0.42243456787273503</v>
      </c>
      <c r="G76" s="3">
        <v>0.23640500562474401</v>
      </c>
      <c r="H76" s="3">
        <v>6.6891120230003695E-2</v>
      </c>
      <c r="I76" s="3">
        <v>3.14464837580231E-2</v>
      </c>
      <c r="J76" s="23">
        <f t="shared" si="5"/>
        <v>0.90166239601197329</v>
      </c>
    </row>
    <row r="77" spans="1:10" x14ac:dyDescent="0.35">
      <c r="A77">
        <v>198204</v>
      </c>
      <c r="B77" s="22">
        <f t="shared" si="3"/>
        <v>0.91993502350476564</v>
      </c>
      <c r="C77" s="3">
        <v>3.4915198132594499E-2</v>
      </c>
      <c r="D77" s="3">
        <v>4.5149778362639899E-2</v>
      </c>
      <c r="E77" s="3">
        <v>0.32867528131176099</v>
      </c>
      <c r="F77" s="3">
        <f t="shared" si="4"/>
        <v>0.43252099882735301</v>
      </c>
      <c r="G77" s="3">
        <v>0.238803719860886</v>
      </c>
      <c r="H77" s="3">
        <v>6.7407615385845901E-2</v>
      </c>
      <c r="I77" s="3">
        <v>3.4243168473248299E-2</v>
      </c>
      <c r="J77" s="23">
        <f t="shared" si="5"/>
        <v>0.89834921614090579</v>
      </c>
    </row>
    <row r="78" spans="1:10" x14ac:dyDescent="0.35">
      <c r="A78">
        <v>198205</v>
      </c>
      <c r="B78" s="22">
        <f t="shared" si="3"/>
        <v>0.91828733839629018</v>
      </c>
      <c r="C78" s="3">
        <v>3.5746938396709803E-2</v>
      </c>
      <c r="D78" s="3">
        <v>4.5965723207E-2</v>
      </c>
      <c r="E78" s="3">
        <v>0.31658947924087999</v>
      </c>
      <c r="F78" s="3">
        <f t="shared" si="4"/>
        <v>0.45097421933992099</v>
      </c>
      <c r="G78" s="3">
        <v>0.23243630141919899</v>
      </c>
      <c r="H78" s="3">
        <v>6.4081857470102602E-2</v>
      </c>
      <c r="I78" s="3">
        <v>3.4785633840317201E-2</v>
      </c>
      <c r="J78" s="23">
        <f t="shared" si="5"/>
        <v>0.90113250868958017</v>
      </c>
    </row>
    <row r="79" spans="1:10" x14ac:dyDescent="0.35">
      <c r="A79">
        <v>198206</v>
      </c>
      <c r="B79" s="22">
        <f t="shared" si="3"/>
        <v>0.9203761718026493</v>
      </c>
      <c r="C79" s="3">
        <v>3.4058071428754402E-2</v>
      </c>
      <c r="D79" s="3">
        <v>4.5565756768596297E-2</v>
      </c>
      <c r="E79" s="3">
        <v>0.33281874738517297</v>
      </c>
      <c r="F79" s="3">
        <f t="shared" si="4"/>
        <v>0.44723729397647699</v>
      </c>
      <c r="G79" s="3">
        <v>0.21994395863835001</v>
      </c>
      <c r="H79" s="3">
        <v>6.6603625830410504E-2</v>
      </c>
      <c r="I79" s="3">
        <v>3.2845930579118103E-2</v>
      </c>
      <c r="J79" s="23">
        <f t="shared" si="5"/>
        <v>0.90055044359047143</v>
      </c>
    </row>
    <row r="80" spans="1:10" x14ac:dyDescent="0.35">
      <c r="A80">
        <v>198207</v>
      </c>
      <c r="B80" s="22">
        <f t="shared" si="3"/>
        <v>0.91851611500208419</v>
      </c>
      <c r="C80" s="3">
        <v>3.6960071201392497E-2</v>
      </c>
      <c r="D80" s="3">
        <v>4.4523813796523398E-2</v>
      </c>
      <c r="E80" s="3">
        <v>0.32153227480419599</v>
      </c>
      <c r="F80" s="3">
        <f t="shared" si="4"/>
        <v>0.44001998000803499</v>
      </c>
      <c r="G80" s="3">
        <v>0.23844774518776901</v>
      </c>
      <c r="H80" s="3">
        <v>6.4523048436118197E-2</v>
      </c>
      <c r="I80" s="3">
        <v>3.4648213700424202E-2</v>
      </c>
      <c r="J80" s="23">
        <f t="shared" si="5"/>
        <v>0.90082873786345763</v>
      </c>
    </row>
    <row r="81" spans="1:10" x14ac:dyDescent="0.35">
      <c r="A81">
        <v>198208</v>
      </c>
      <c r="B81" s="22">
        <f t="shared" si="3"/>
        <v>0.91756374406271723</v>
      </c>
      <c r="C81" s="3">
        <v>3.5769541671083802E-2</v>
      </c>
      <c r="D81" s="3">
        <v>4.6666714266198998E-2</v>
      </c>
      <c r="E81" s="3">
        <v>0.323702875235645</v>
      </c>
      <c r="F81" s="3">
        <f t="shared" si="4"/>
        <v>0.46307630760235097</v>
      </c>
      <c r="G81" s="3">
        <v>0.213220817162004</v>
      </c>
      <c r="H81" s="3">
        <v>6.3673947402425504E-2</v>
      </c>
      <c r="I81" s="3">
        <v>3.9436875417979897E-2</v>
      </c>
      <c r="J81" s="23">
        <f t="shared" si="5"/>
        <v>0.8968891771795946</v>
      </c>
    </row>
    <row r="82" spans="1:10" x14ac:dyDescent="0.35">
      <c r="A82">
        <v>198209</v>
      </c>
      <c r="B82" s="22">
        <f t="shared" si="3"/>
        <v>0.91594770075555887</v>
      </c>
      <c r="C82" s="3">
        <v>3.7690856856335199E-2</v>
      </c>
      <c r="D82" s="3">
        <v>4.6361442388105897E-2</v>
      </c>
      <c r="E82" s="3">
        <v>0.30071928162438799</v>
      </c>
      <c r="F82" s="3">
        <f t="shared" si="4"/>
        <v>0.48406752456989399</v>
      </c>
      <c r="G82" s="3">
        <v>0.21521319380571799</v>
      </c>
      <c r="H82" s="3">
        <v>6.9442692232217204E-2</v>
      </c>
      <c r="I82" s="3">
        <v>3.3912620590053899E-2</v>
      </c>
      <c r="J82" s="23">
        <f t="shared" si="5"/>
        <v>0.89664468717772894</v>
      </c>
    </row>
    <row r="83" spans="1:10" x14ac:dyDescent="0.35">
      <c r="A83">
        <v>198210</v>
      </c>
      <c r="B83" s="22">
        <f t="shared" si="3"/>
        <v>0.91692187982242945</v>
      </c>
      <c r="C83" s="3">
        <v>3.4593437782080599E-2</v>
      </c>
      <c r="D83" s="3">
        <v>4.8484682395490003E-2</v>
      </c>
      <c r="E83" s="3">
        <v>0.30769067877547601</v>
      </c>
      <c r="F83" s="3">
        <f t="shared" si="4"/>
        <v>0.46846896883111594</v>
      </c>
      <c r="G83" s="3">
        <v>0.22384035239340799</v>
      </c>
      <c r="H83" s="3">
        <v>6.3467825250606597E-2</v>
      </c>
      <c r="I83" s="3">
        <v>3.4290804179129102E-2</v>
      </c>
      <c r="J83" s="23">
        <f t="shared" si="5"/>
        <v>0.90224137057026432</v>
      </c>
    </row>
    <row r="84" spans="1:10" x14ac:dyDescent="0.35">
      <c r="A84">
        <v>198211</v>
      </c>
      <c r="B84" s="22">
        <f t="shared" si="3"/>
        <v>0.91501672982658089</v>
      </c>
      <c r="C84" s="3">
        <v>3.70914412653447E-2</v>
      </c>
      <c r="D84" s="3">
        <v>4.7891828908074398E-2</v>
      </c>
      <c r="E84" s="3">
        <v>0.30729964802885601</v>
      </c>
      <c r="F84" s="3">
        <f t="shared" si="4"/>
        <v>0.48734232359698793</v>
      </c>
      <c r="G84" s="3">
        <v>0.20535802837415601</v>
      </c>
      <c r="H84" s="3">
        <v>6.3251920814185403E-2</v>
      </c>
      <c r="I84" s="3">
        <v>3.2827450593967702E-2</v>
      </c>
      <c r="J84" s="23">
        <f t="shared" si="5"/>
        <v>0.90392062859184685</v>
      </c>
    </row>
    <row r="85" spans="1:10" x14ac:dyDescent="0.35">
      <c r="A85">
        <v>198212</v>
      </c>
      <c r="B85" s="22">
        <f t="shared" si="3"/>
        <v>0.91751835622069622</v>
      </c>
      <c r="C85" s="3">
        <v>3.3537038920038002E-2</v>
      </c>
      <c r="D85" s="3">
        <v>4.89446048592658E-2</v>
      </c>
      <c r="E85" s="3">
        <v>0.303427579915789</v>
      </c>
      <c r="F85" s="3">
        <f t="shared" si="4"/>
        <v>0.47375080228417704</v>
      </c>
      <c r="G85" s="3">
        <v>0.22282161780003401</v>
      </c>
      <c r="H85" s="3">
        <v>5.8442116686360797E-2</v>
      </c>
      <c r="I85" s="3">
        <v>4.2574083123695802E-2</v>
      </c>
      <c r="J85" s="23">
        <f t="shared" si="5"/>
        <v>0.89898380018994339</v>
      </c>
    </row>
    <row r="86" spans="1:10" x14ac:dyDescent="0.35">
      <c r="A86">
        <v>198301</v>
      </c>
      <c r="B86" s="22">
        <f t="shared" si="3"/>
        <v>0.92230765976524476</v>
      </c>
      <c r="C86" s="3">
        <v>3.2305967832388198E-2</v>
      </c>
      <c r="D86" s="3">
        <v>4.5386372402367099E-2</v>
      </c>
      <c r="E86" s="3">
        <v>0.32721888908103403</v>
      </c>
      <c r="F86" s="3">
        <f t="shared" si="4"/>
        <v>0.47434959655311293</v>
      </c>
      <c r="G86" s="3">
        <v>0.19843151436585299</v>
      </c>
      <c r="H86" s="3">
        <v>6.1261112675746097E-2</v>
      </c>
      <c r="I86" s="3">
        <v>3.8308065390417902E-2</v>
      </c>
      <c r="J86" s="23">
        <f t="shared" si="5"/>
        <v>0.90043082193383606</v>
      </c>
    </row>
    <row r="87" spans="1:10" x14ac:dyDescent="0.35">
      <c r="A87">
        <v>198302</v>
      </c>
      <c r="B87" s="22">
        <f t="shared" si="3"/>
        <v>0.92138875949714161</v>
      </c>
      <c r="C87" s="3">
        <v>3.3196976026361999E-2</v>
      </c>
      <c r="D87" s="3">
        <v>4.5414264476496401E-2</v>
      </c>
      <c r="E87" s="3">
        <v>0.30723977880921399</v>
      </c>
      <c r="F87" s="3">
        <f t="shared" si="4"/>
        <v>0.48455276082368198</v>
      </c>
      <c r="G87" s="3">
        <v>0.208207460367104</v>
      </c>
      <c r="H87" s="3">
        <v>6.0047861930414198E-2</v>
      </c>
      <c r="I87" s="3">
        <v>3.4941628727168002E-2</v>
      </c>
      <c r="J87" s="23">
        <f t="shared" si="5"/>
        <v>0.90501050934241778</v>
      </c>
    </row>
    <row r="88" spans="1:10" x14ac:dyDescent="0.35">
      <c r="A88">
        <v>198303</v>
      </c>
      <c r="B88" s="22">
        <f t="shared" si="3"/>
        <v>0.92543234459179624</v>
      </c>
      <c r="C88" s="3">
        <v>2.9214728683211798E-2</v>
      </c>
      <c r="D88" s="3">
        <v>4.5352926724991902E-2</v>
      </c>
      <c r="E88" s="3">
        <v>0.29950681707479299</v>
      </c>
      <c r="F88" s="3">
        <f t="shared" si="4"/>
        <v>0.50153149215221104</v>
      </c>
      <c r="G88" s="3">
        <v>0.198961690772996</v>
      </c>
      <c r="H88" s="3">
        <v>5.92857223971976E-2</v>
      </c>
      <c r="I88" s="3">
        <v>3.01746827814874E-2</v>
      </c>
      <c r="J88" s="23">
        <f t="shared" si="5"/>
        <v>0.91053959482131497</v>
      </c>
    </row>
    <row r="89" spans="1:10" x14ac:dyDescent="0.35">
      <c r="A89">
        <v>198304</v>
      </c>
      <c r="B89" s="22">
        <f t="shared" si="3"/>
        <v>0.92255413400993047</v>
      </c>
      <c r="C89" s="3">
        <v>3.0671432011767401E-2</v>
      </c>
      <c r="D89" s="3">
        <v>4.67744339783022E-2</v>
      </c>
      <c r="E89" s="3">
        <v>0.30506807749556603</v>
      </c>
      <c r="F89" s="3">
        <f t="shared" si="4"/>
        <v>0.48947081518681396</v>
      </c>
      <c r="G89" s="3">
        <v>0.20546110731761999</v>
      </c>
      <c r="H89" s="3">
        <v>5.5481091236761503E-2</v>
      </c>
      <c r="I89" s="3">
        <v>3.6093504817679201E-2</v>
      </c>
      <c r="J89" s="23">
        <f t="shared" si="5"/>
        <v>0.90842540394555926</v>
      </c>
    </row>
    <row r="90" spans="1:10" x14ac:dyDescent="0.35">
      <c r="A90">
        <v>198305</v>
      </c>
      <c r="B90" s="22">
        <f t="shared" si="3"/>
        <v>0.92032464315699369</v>
      </c>
      <c r="C90" s="3">
        <v>3.1700568759876403E-2</v>
      </c>
      <c r="D90" s="3">
        <v>4.7974788083129903E-2</v>
      </c>
      <c r="E90" s="3">
        <v>0.312242806553229</v>
      </c>
      <c r="F90" s="3">
        <f t="shared" si="4"/>
        <v>0.47188237822474399</v>
      </c>
      <c r="G90" s="3">
        <v>0.21587481522202701</v>
      </c>
      <c r="H90" s="3">
        <v>6.4793624109329997E-2</v>
      </c>
      <c r="I90" s="3">
        <v>3.4166596779107501E-2</v>
      </c>
      <c r="J90" s="23">
        <f t="shared" si="5"/>
        <v>0.90103977911156252</v>
      </c>
    </row>
    <row r="91" spans="1:10" x14ac:dyDescent="0.35">
      <c r="A91">
        <v>198306</v>
      </c>
      <c r="B91" s="22">
        <f t="shared" si="3"/>
        <v>0.92174728452258425</v>
      </c>
      <c r="C91" s="3">
        <v>3.1320870556820597E-2</v>
      </c>
      <c r="D91" s="3">
        <v>4.69318449205951E-2</v>
      </c>
      <c r="E91" s="3">
        <v>0.32413840922061299</v>
      </c>
      <c r="F91" s="3">
        <f t="shared" si="4"/>
        <v>0.44604447860694107</v>
      </c>
      <c r="G91" s="3">
        <v>0.22981711217244599</v>
      </c>
      <c r="H91" s="3">
        <v>6.9602000283097903E-2</v>
      </c>
      <c r="I91" s="3">
        <v>3.80732307215257E-2</v>
      </c>
      <c r="J91" s="23">
        <f t="shared" si="5"/>
        <v>0.89232476899537638</v>
      </c>
    </row>
    <row r="92" spans="1:10" x14ac:dyDescent="0.35">
      <c r="A92">
        <v>198307</v>
      </c>
      <c r="B92" s="22">
        <f t="shared" si="3"/>
        <v>0.92314354831425882</v>
      </c>
      <c r="C92" s="3">
        <v>2.8358708941166599E-2</v>
      </c>
      <c r="D92" s="3">
        <v>4.84977427445746E-2</v>
      </c>
      <c r="E92" s="3">
        <v>0.33555949484074998</v>
      </c>
      <c r="F92" s="3">
        <f t="shared" si="4"/>
        <v>0.45620474838700698</v>
      </c>
      <c r="G92" s="3">
        <v>0.20823575677224301</v>
      </c>
      <c r="H92" s="3">
        <v>6.3626542251786294E-2</v>
      </c>
      <c r="I92" s="3">
        <v>3.2757538433130097E-2</v>
      </c>
      <c r="J92" s="23">
        <f t="shared" si="5"/>
        <v>0.90361591931508356</v>
      </c>
    </row>
    <row r="93" spans="1:10" x14ac:dyDescent="0.35">
      <c r="A93">
        <v>198308</v>
      </c>
      <c r="B93" s="22">
        <f t="shared" si="3"/>
        <v>0.92728133678193658</v>
      </c>
      <c r="C93" s="3">
        <v>2.9744688198567099E-2</v>
      </c>
      <c r="D93" s="3">
        <v>4.2973975019496298E-2</v>
      </c>
      <c r="E93" s="3">
        <v>0.32566670150469201</v>
      </c>
      <c r="F93" s="3">
        <f t="shared" si="4"/>
        <v>0.45199833636182896</v>
      </c>
      <c r="G93" s="3">
        <v>0.222334962133479</v>
      </c>
      <c r="H93" s="3">
        <v>6.9366637451054702E-2</v>
      </c>
      <c r="I93" s="3">
        <v>3.8608077910479897E-2</v>
      </c>
      <c r="J93" s="23">
        <f t="shared" si="5"/>
        <v>0.89202528463846542</v>
      </c>
    </row>
    <row r="94" spans="1:10" x14ac:dyDescent="0.35">
      <c r="A94">
        <v>198309</v>
      </c>
      <c r="B94" s="22">
        <f t="shared" si="3"/>
        <v>0.92656186121121376</v>
      </c>
      <c r="C94" s="3">
        <v>2.8584485036735899E-2</v>
      </c>
      <c r="D94" s="3">
        <v>4.4853653752050297E-2</v>
      </c>
      <c r="E94" s="3">
        <v>0.34026236227554102</v>
      </c>
      <c r="F94" s="3">
        <f t="shared" si="4"/>
        <v>0.45299313654568502</v>
      </c>
      <c r="G94" s="3">
        <v>0.20674450117877399</v>
      </c>
      <c r="H94" s="3">
        <v>6.8851402435616896E-2</v>
      </c>
      <c r="I94" s="3">
        <v>3.7415780180451698E-2</v>
      </c>
      <c r="J94" s="23">
        <f t="shared" si="5"/>
        <v>0.8937328173839314</v>
      </c>
    </row>
    <row r="95" spans="1:10" x14ac:dyDescent="0.35">
      <c r="A95">
        <v>198310</v>
      </c>
      <c r="B95" s="22">
        <f t="shared" si="3"/>
        <v>0.92181650326871944</v>
      </c>
      <c r="C95" s="3">
        <v>2.8763244088463299E-2</v>
      </c>
      <c r="D95" s="3">
        <v>4.94202526428172E-2</v>
      </c>
      <c r="E95" s="3">
        <v>0.33837308384947701</v>
      </c>
      <c r="F95" s="3">
        <f t="shared" si="4"/>
        <v>0.42230011520553395</v>
      </c>
      <c r="G95" s="3">
        <v>0.23932680094498901</v>
      </c>
      <c r="H95" s="3">
        <v>7.03421965520655E-2</v>
      </c>
      <c r="I95" s="3">
        <v>2.9569269081369899E-2</v>
      </c>
      <c r="J95" s="23">
        <f t="shared" si="5"/>
        <v>0.90008853436656455</v>
      </c>
    </row>
    <row r="96" spans="1:10" x14ac:dyDescent="0.35">
      <c r="A96">
        <v>198311</v>
      </c>
      <c r="B96" s="22">
        <f t="shared" si="3"/>
        <v>0.9273078023491399</v>
      </c>
      <c r="C96" s="3">
        <v>2.6572295140579499E-2</v>
      </c>
      <c r="D96" s="3">
        <v>4.61199025102806E-2</v>
      </c>
      <c r="E96" s="3">
        <v>0.348893957998483</v>
      </c>
      <c r="F96" s="3">
        <f t="shared" si="4"/>
        <v>0.39362888836472998</v>
      </c>
      <c r="G96" s="3">
        <v>0.25747715363678703</v>
      </c>
      <c r="H96" s="3">
        <v>6.8709513432553798E-2</v>
      </c>
      <c r="I96" s="3">
        <v>3.11768362461892E-2</v>
      </c>
      <c r="J96" s="23">
        <f t="shared" si="5"/>
        <v>0.90011365032125701</v>
      </c>
    </row>
    <row r="97" spans="1:10" x14ac:dyDescent="0.35">
      <c r="A97">
        <v>198312</v>
      </c>
      <c r="B97" s="22">
        <f t="shared" si="3"/>
        <v>0.92557908617923079</v>
      </c>
      <c r="C97" s="3">
        <v>2.6745123515126298E-2</v>
      </c>
      <c r="D97" s="3">
        <v>4.7675790305642902E-2</v>
      </c>
      <c r="E97" s="3">
        <v>0.336026585022971</v>
      </c>
      <c r="F97" s="3">
        <f t="shared" si="4"/>
        <v>0.42681740630301501</v>
      </c>
      <c r="G97" s="3">
        <v>0.23715600867401401</v>
      </c>
      <c r="H97" s="3">
        <v>5.9912706233848499E-2</v>
      </c>
      <c r="I97" s="3">
        <v>2.9866794494654601E-2</v>
      </c>
      <c r="J97" s="23">
        <f t="shared" si="5"/>
        <v>0.91022049927149695</v>
      </c>
    </row>
    <row r="98" spans="1:10" x14ac:dyDescent="0.35">
      <c r="A98">
        <v>198401</v>
      </c>
      <c r="B98" s="22">
        <f t="shared" si="3"/>
        <v>0.92657648824374905</v>
      </c>
      <c r="C98" s="3">
        <v>2.6418571925214799E-2</v>
      </c>
      <c r="D98" s="3">
        <v>4.7004939831036097E-2</v>
      </c>
      <c r="E98" s="3">
        <v>0.344759550238257</v>
      </c>
      <c r="F98" s="3">
        <f t="shared" si="4"/>
        <v>0.41906470204576296</v>
      </c>
      <c r="G98" s="3">
        <v>0.23617574771597999</v>
      </c>
      <c r="H98" s="3">
        <v>6.7970179953923002E-2</v>
      </c>
      <c r="I98" s="3">
        <v>2.71383472358218E-2</v>
      </c>
      <c r="J98" s="23">
        <f t="shared" si="5"/>
        <v>0.90489147281025528</v>
      </c>
    </row>
    <row r="99" spans="1:10" x14ac:dyDescent="0.35">
      <c r="A99">
        <v>198402</v>
      </c>
      <c r="B99" s="22">
        <f t="shared" si="3"/>
        <v>0.9242467705689279</v>
      </c>
      <c r="C99" s="3">
        <v>2.4882228084101999E-2</v>
      </c>
      <c r="D99" s="3">
        <v>5.0871001346970098E-2</v>
      </c>
      <c r="E99" s="3">
        <v>0.35400222659366698</v>
      </c>
      <c r="F99" s="3">
        <f t="shared" si="4"/>
        <v>0.4129241479147</v>
      </c>
      <c r="G99" s="3">
        <v>0.23307362549163299</v>
      </c>
      <c r="H99" s="3">
        <v>7.2207561411144205E-2</v>
      </c>
      <c r="I99" s="3">
        <v>3.0305733967071601E-2</v>
      </c>
      <c r="J99" s="23">
        <f t="shared" si="5"/>
        <v>0.89748670462178426</v>
      </c>
    </row>
    <row r="100" spans="1:10" x14ac:dyDescent="0.35">
      <c r="A100">
        <v>198403</v>
      </c>
      <c r="B100" s="22">
        <f t="shared" si="3"/>
        <v>0.92180973030549063</v>
      </c>
      <c r="C100" s="3">
        <v>2.5348368756092001E-2</v>
      </c>
      <c r="D100" s="3">
        <v>5.2841900938417397E-2</v>
      </c>
      <c r="E100" s="3">
        <v>0.37048496249909202</v>
      </c>
      <c r="F100" s="3">
        <f t="shared" si="4"/>
        <v>0.389338859002897</v>
      </c>
      <c r="G100" s="3">
        <v>0.24017617849801101</v>
      </c>
      <c r="H100" s="3">
        <v>7.1251481999331706E-2</v>
      </c>
      <c r="I100" s="3">
        <v>3.0285772690698799E-2</v>
      </c>
      <c r="J100" s="23">
        <f t="shared" si="5"/>
        <v>0.8984627453099695</v>
      </c>
    </row>
    <row r="101" spans="1:10" x14ac:dyDescent="0.35">
      <c r="A101">
        <v>198404</v>
      </c>
      <c r="B101" s="22">
        <f t="shared" si="3"/>
        <v>0.92839931111498197</v>
      </c>
      <c r="C101" s="3">
        <v>2.50348979890564E-2</v>
      </c>
      <c r="D101" s="3">
        <v>4.6565790895961599E-2</v>
      </c>
      <c r="E101" s="3">
        <v>0.37153136569535999</v>
      </c>
      <c r="F101" s="3">
        <f t="shared" si="4"/>
        <v>0.40434312464764105</v>
      </c>
      <c r="G101" s="3">
        <v>0.22412550965699901</v>
      </c>
      <c r="H101" s="3">
        <v>6.7181199440552897E-2</v>
      </c>
      <c r="I101" s="3">
        <v>2.9772599587743701E-2</v>
      </c>
      <c r="J101" s="23">
        <f t="shared" si="5"/>
        <v>0.90304620097170341</v>
      </c>
    </row>
    <row r="102" spans="1:10" x14ac:dyDescent="0.35">
      <c r="A102">
        <v>198405</v>
      </c>
      <c r="B102" s="22">
        <f t="shared" si="3"/>
        <v>0.93614774513786003</v>
      </c>
      <c r="C102" s="3">
        <v>2.2881356174757801E-2</v>
      </c>
      <c r="D102" s="3">
        <v>4.0970898687382101E-2</v>
      </c>
      <c r="E102" s="3">
        <v>0.34585039217685398</v>
      </c>
      <c r="F102" s="3">
        <f t="shared" si="4"/>
        <v>0.418525222510019</v>
      </c>
      <c r="G102" s="3">
        <v>0.23562438531312699</v>
      </c>
      <c r="H102" s="3">
        <v>6.7573716205382203E-2</v>
      </c>
      <c r="I102" s="3">
        <v>3.3664693999573801E-2</v>
      </c>
      <c r="J102" s="23">
        <f t="shared" si="5"/>
        <v>0.89876158979504395</v>
      </c>
    </row>
    <row r="103" spans="1:10" x14ac:dyDescent="0.35">
      <c r="A103">
        <v>198406</v>
      </c>
      <c r="B103" s="22">
        <f t="shared" si="3"/>
        <v>0.9300994763879078</v>
      </c>
      <c r="C103" s="3">
        <v>2.2949554115139301E-2</v>
      </c>
      <c r="D103" s="3">
        <v>4.6950969496952898E-2</v>
      </c>
      <c r="E103" s="3">
        <v>0.36411197414187202</v>
      </c>
      <c r="F103" s="3">
        <f t="shared" si="4"/>
        <v>0.39483460443574991</v>
      </c>
      <c r="G103" s="3">
        <v>0.24105342142237801</v>
      </c>
      <c r="H103" s="3">
        <v>7.11972198971388E-2</v>
      </c>
      <c r="I103" s="3">
        <v>2.7522498991450602E-2</v>
      </c>
      <c r="J103" s="23">
        <f t="shared" si="5"/>
        <v>0.90128028111141056</v>
      </c>
    </row>
    <row r="104" spans="1:10" x14ac:dyDescent="0.35">
      <c r="A104">
        <v>198407</v>
      </c>
      <c r="B104" s="22">
        <f t="shared" si="3"/>
        <v>0.92897354220666228</v>
      </c>
      <c r="C104" s="3">
        <v>2.3913212936836899E-2</v>
      </c>
      <c r="D104" s="3">
        <v>4.7113244856500799E-2</v>
      </c>
      <c r="E104" s="3">
        <v>0.35468696460721499</v>
      </c>
      <c r="F104" s="3">
        <f t="shared" si="4"/>
        <v>0.41324053198513205</v>
      </c>
      <c r="G104" s="3">
        <v>0.23207250340765301</v>
      </c>
      <c r="H104" s="3">
        <v>7.0625256688325505E-2</v>
      </c>
      <c r="I104" s="3">
        <v>3.06462628946579E-2</v>
      </c>
      <c r="J104" s="23">
        <f t="shared" si="5"/>
        <v>0.89872848041701658</v>
      </c>
    </row>
    <row r="105" spans="1:10" x14ac:dyDescent="0.35">
      <c r="A105">
        <v>198408</v>
      </c>
      <c r="B105" s="22">
        <f t="shared" si="3"/>
        <v>0.92651339811864331</v>
      </c>
      <c r="C105" s="3">
        <v>2.6742646733490999E-2</v>
      </c>
      <c r="D105" s="3">
        <v>4.6743955147865703E-2</v>
      </c>
      <c r="E105" s="3">
        <v>0.34938387781387997</v>
      </c>
      <c r="F105" s="3">
        <f t="shared" si="4"/>
        <v>0.41511119304032401</v>
      </c>
      <c r="G105" s="3">
        <v>0.23550492914579599</v>
      </c>
      <c r="H105" s="3">
        <v>6.7006996756963796E-2</v>
      </c>
      <c r="I105" s="3">
        <v>2.8214194246232199E-2</v>
      </c>
      <c r="J105" s="23">
        <f t="shared" si="5"/>
        <v>0.90477880899680407</v>
      </c>
    </row>
    <row r="106" spans="1:10" x14ac:dyDescent="0.35">
      <c r="A106">
        <v>198409</v>
      </c>
      <c r="B106" s="22">
        <f t="shared" si="3"/>
        <v>0.92792384307354103</v>
      </c>
      <c r="C106" s="3">
        <v>2.3407699030061901E-2</v>
      </c>
      <c r="D106" s="3">
        <v>4.8668457896397101E-2</v>
      </c>
      <c r="E106" s="3">
        <v>0.35792555662695402</v>
      </c>
      <c r="F106" s="3">
        <f t="shared" si="4"/>
        <v>0.38933954035398599</v>
      </c>
      <c r="G106" s="3">
        <v>0.25273490301905999</v>
      </c>
      <c r="H106" s="3">
        <v>6.8995173579522798E-2</v>
      </c>
      <c r="I106" s="3">
        <v>3.1331958850319398E-2</v>
      </c>
      <c r="J106" s="23">
        <f t="shared" si="5"/>
        <v>0.89967286757015785</v>
      </c>
    </row>
    <row r="107" spans="1:10" x14ac:dyDescent="0.35">
      <c r="A107">
        <v>198410</v>
      </c>
      <c r="B107" s="22">
        <f t="shared" si="3"/>
        <v>0.9262606917692604</v>
      </c>
      <c r="C107" s="3">
        <v>2.5394339314874999E-2</v>
      </c>
      <c r="D107" s="3">
        <v>4.8344968915864601E-2</v>
      </c>
      <c r="E107" s="3">
        <v>0.34631507598775502</v>
      </c>
      <c r="F107" s="3">
        <f t="shared" si="4"/>
        <v>0.41448377555555693</v>
      </c>
      <c r="G107" s="3">
        <v>0.239201148456688</v>
      </c>
      <c r="H107" s="3">
        <v>6.74359965413978E-2</v>
      </c>
      <c r="I107" s="3">
        <v>3.0228498037013302E-2</v>
      </c>
      <c r="J107" s="23">
        <f t="shared" si="5"/>
        <v>0.90233550542158891</v>
      </c>
    </row>
    <row r="108" spans="1:10" x14ac:dyDescent="0.35">
      <c r="A108">
        <v>198411</v>
      </c>
      <c r="B108" s="22">
        <f t="shared" si="3"/>
        <v>0.92916096497747502</v>
      </c>
      <c r="C108" s="3">
        <v>2.44454526641413E-2</v>
      </c>
      <c r="D108" s="3">
        <v>4.6393582358383603E-2</v>
      </c>
      <c r="E108" s="3">
        <v>0.32797696688932199</v>
      </c>
      <c r="F108" s="3">
        <f t="shared" si="4"/>
        <v>0.41816832678521609</v>
      </c>
      <c r="G108" s="3">
        <v>0.25385470632546198</v>
      </c>
      <c r="H108" s="3">
        <v>6.6662291928490797E-2</v>
      </c>
      <c r="I108" s="3">
        <v>3.2204591088212803E-2</v>
      </c>
      <c r="J108" s="23">
        <f t="shared" si="5"/>
        <v>0.90113311698329635</v>
      </c>
    </row>
    <row r="109" spans="1:10" x14ac:dyDescent="0.35">
      <c r="A109">
        <v>198412</v>
      </c>
      <c r="B109" s="22">
        <f t="shared" si="3"/>
        <v>0.92677105426521356</v>
      </c>
      <c r="C109" s="3">
        <v>2.6108492032095199E-2</v>
      </c>
      <c r="D109" s="3">
        <v>4.7120453702691197E-2</v>
      </c>
      <c r="E109" s="3">
        <v>0.35706588179570597</v>
      </c>
      <c r="F109" s="3">
        <f t="shared" si="4"/>
        <v>0.39169365312559901</v>
      </c>
      <c r="G109" s="3">
        <v>0.25124046507869502</v>
      </c>
      <c r="H109" s="3">
        <v>7.3636631807347003E-2</v>
      </c>
      <c r="I109" s="3">
        <v>3.3469152069224399E-2</v>
      </c>
      <c r="J109" s="23">
        <f t="shared" si="5"/>
        <v>0.89289421612342856</v>
      </c>
    </row>
    <row r="110" spans="1:10" x14ac:dyDescent="0.35">
      <c r="A110">
        <v>198501</v>
      </c>
      <c r="B110" s="22">
        <f t="shared" si="3"/>
        <v>0.92526103256777892</v>
      </c>
      <c r="C110" s="3">
        <v>2.7331823101890799E-2</v>
      </c>
      <c r="D110" s="3">
        <v>4.7407144330330303E-2</v>
      </c>
      <c r="E110" s="3">
        <v>0.36876430792271803</v>
      </c>
      <c r="F110" s="3">
        <f t="shared" si="4"/>
        <v>0.38152988616880495</v>
      </c>
      <c r="G110" s="3">
        <v>0.24970580590847699</v>
      </c>
      <c r="H110" s="3">
        <v>6.8095367294179907E-2</v>
      </c>
      <c r="I110" s="3">
        <v>2.9764219272034501E-2</v>
      </c>
      <c r="J110" s="23">
        <f t="shared" si="5"/>
        <v>0.90214041343378559</v>
      </c>
    </row>
    <row r="111" spans="1:10" x14ac:dyDescent="0.35">
      <c r="A111">
        <v>198502</v>
      </c>
      <c r="B111" s="22">
        <f t="shared" si="3"/>
        <v>0.92365392298857418</v>
      </c>
      <c r="C111" s="3">
        <v>2.6393590934405999E-2</v>
      </c>
      <c r="D111" s="3">
        <v>4.9952486077019902E-2</v>
      </c>
      <c r="E111" s="3">
        <v>0.37124898706680398</v>
      </c>
      <c r="F111" s="3">
        <f t="shared" si="4"/>
        <v>0.388774882544488</v>
      </c>
      <c r="G111" s="3">
        <v>0.23997613038870799</v>
      </c>
      <c r="H111" s="3">
        <v>7.0712705657239902E-2</v>
      </c>
      <c r="I111" s="3">
        <v>2.9243702366451199E-2</v>
      </c>
      <c r="J111" s="23">
        <f t="shared" si="5"/>
        <v>0.9000435919763089</v>
      </c>
    </row>
    <row r="112" spans="1:10" x14ac:dyDescent="0.35">
      <c r="A112">
        <v>198503</v>
      </c>
      <c r="B112" s="22">
        <f t="shared" si="3"/>
        <v>0.92356100776252559</v>
      </c>
      <c r="C112" s="3">
        <v>2.8128371803058601E-2</v>
      </c>
      <c r="D112" s="3">
        <v>4.8310620434415801E-2</v>
      </c>
      <c r="E112" s="3">
        <v>0.377799383977869</v>
      </c>
      <c r="F112" s="3">
        <f t="shared" si="4"/>
        <v>0.38005013464993403</v>
      </c>
      <c r="G112" s="3">
        <v>0.242150481372197</v>
      </c>
      <c r="H112" s="3">
        <v>7.3571079152053798E-2</v>
      </c>
      <c r="I112" s="3">
        <v>2.9048250654768602E-2</v>
      </c>
      <c r="J112" s="23">
        <f t="shared" si="5"/>
        <v>0.89738067019317758</v>
      </c>
    </row>
    <row r="113" spans="1:10" x14ac:dyDescent="0.35">
      <c r="A113">
        <v>198504</v>
      </c>
      <c r="B113" s="22">
        <f t="shared" si="3"/>
        <v>0.92392466706723531</v>
      </c>
      <c r="C113" s="3">
        <v>2.5927347413845302E-2</v>
      </c>
      <c r="D113" s="3">
        <v>5.01479855189194E-2</v>
      </c>
      <c r="E113" s="3">
        <v>0.35736252007496999</v>
      </c>
      <c r="F113" s="3">
        <f t="shared" si="4"/>
        <v>0.39176368447708193</v>
      </c>
      <c r="G113" s="3">
        <v>0.25087379544794802</v>
      </c>
      <c r="H113" s="3">
        <v>7.6012319847203996E-2</v>
      </c>
      <c r="I113" s="3">
        <v>3.0395598912165499E-2</v>
      </c>
      <c r="J113" s="23">
        <f t="shared" si="5"/>
        <v>0.8935920812406305</v>
      </c>
    </row>
    <row r="114" spans="1:10" x14ac:dyDescent="0.35">
      <c r="A114">
        <v>198505</v>
      </c>
      <c r="B114" s="22">
        <f t="shared" si="3"/>
        <v>0.92639657341473136</v>
      </c>
      <c r="C114" s="3">
        <v>2.4377101574479899E-2</v>
      </c>
      <c r="D114" s="3">
        <v>4.9226325010788698E-2</v>
      </c>
      <c r="E114" s="3">
        <v>0.375325438142115</v>
      </c>
      <c r="F114" s="3">
        <f t="shared" si="4"/>
        <v>0.36880664825214698</v>
      </c>
      <c r="G114" s="3">
        <v>0.25586791360573802</v>
      </c>
      <c r="H114" s="3">
        <v>6.7829601618003499E-2</v>
      </c>
      <c r="I114" s="3">
        <v>2.9519372300101401E-2</v>
      </c>
      <c r="J114" s="23">
        <f t="shared" si="5"/>
        <v>0.90265102608189507</v>
      </c>
    </row>
    <row r="115" spans="1:10" x14ac:dyDescent="0.35">
      <c r="A115">
        <v>198506</v>
      </c>
      <c r="B115" s="22">
        <f t="shared" si="3"/>
        <v>0.9192154533134107</v>
      </c>
      <c r="C115" s="3">
        <v>3.0463497430496301E-2</v>
      </c>
      <c r="D115" s="3">
        <v>5.0321049256093098E-2</v>
      </c>
      <c r="E115" s="3">
        <v>0.36049940871768399</v>
      </c>
      <c r="F115" s="3">
        <f t="shared" si="4"/>
        <v>0.40597091454583595</v>
      </c>
      <c r="G115" s="3">
        <v>0.23352967673648001</v>
      </c>
      <c r="H115" s="3">
        <v>6.8119996533271901E-2</v>
      </c>
      <c r="I115" s="3">
        <v>2.68736368921541E-2</v>
      </c>
      <c r="J115" s="23">
        <f t="shared" si="5"/>
        <v>0.90500636657457401</v>
      </c>
    </row>
    <row r="116" spans="1:10" x14ac:dyDescent="0.35">
      <c r="A116">
        <v>198507</v>
      </c>
      <c r="B116" s="22">
        <f t="shared" si="3"/>
        <v>0.92977157810540012</v>
      </c>
      <c r="C116" s="22">
        <v>2.54345023597932E-2</v>
      </c>
      <c r="D116" s="22">
        <v>4.47939195348067E-2</v>
      </c>
      <c r="E116" s="22">
        <v>0.36015589138262999</v>
      </c>
      <c r="F116" s="3">
        <f t="shared" si="4"/>
        <v>0.39114653293127805</v>
      </c>
      <c r="G116" s="22">
        <v>0.24869757568609199</v>
      </c>
      <c r="H116" s="22">
        <v>7.1409869192813502E-2</v>
      </c>
      <c r="I116" s="22">
        <v>2.9795849463330901E-2</v>
      </c>
      <c r="J116" s="23">
        <f t="shared" si="5"/>
        <v>0.89879428134385553</v>
      </c>
    </row>
    <row r="117" spans="1:10" x14ac:dyDescent="0.35">
      <c r="A117">
        <v>198508</v>
      </c>
      <c r="B117" s="22">
        <f t="shared" si="3"/>
        <v>0.92757702189848068</v>
      </c>
      <c r="C117" s="22">
        <v>2.5418657114750699E-2</v>
      </c>
      <c r="D117" s="22">
        <v>4.70043209867686E-2</v>
      </c>
      <c r="E117" s="22">
        <v>0.36215730811046198</v>
      </c>
      <c r="F117" s="3">
        <f t="shared" si="4"/>
        <v>0.38887151745331106</v>
      </c>
      <c r="G117" s="22">
        <v>0.24897117443622699</v>
      </c>
      <c r="H117" s="22">
        <v>6.8668082891220797E-2</v>
      </c>
      <c r="I117" s="22">
        <v>2.87386012945418E-2</v>
      </c>
      <c r="J117" s="23">
        <f t="shared" si="5"/>
        <v>0.90259331581423741</v>
      </c>
    </row>
    <row r="118" spans="1:10" x14ac:dyDescent="0.35">
      <c r="A118">
        <v>198509</v>
      </c>
      <c r="B118" s="22">
        <f t="shared" si="3"/>
        <v>0.92818613608884992</v>
      </c>
      <c r="C118" s="22">
        <v>2.4350950322565599E-2</v>
      </c>
      <c r="D118" s="22">
        <v>4.7462913588584503E-2</v>
      </c>
      <c r="E118" s="22">
        <v>0.35606605078817399</v>
      </c>
      <c r="F118" s="3">
        <f t="shared" si="4"/>
        <v>0.39455813541304396</v>
      </c>
      <c r="G118" s="22">
        <v>0.24937581379878199</v>
      </c>
      <c r="H118" s="22">
        <v>6.9127164976503702E-2</v>
      </c>
      <c r="I118" s="22">
        <v>2.99399590279695E-2</v>
      </c>
      <c r="J118" s="23">
        <f t="shared" si="5"/>
        <v>0.90093287599552674</v>
      </c>
    </row>
    <row r="119" spans="1:10" x14ac:dyDescent="0.35">
      <c r="A119">
        <v>198510</v>
      </c>
      <c r="B119" s="22">
        <f t="shared" si="3"/>
        <v>0.92806523919066963</v>
      </c>
      <c r="C119" s="22">
        <v>2.5458299654784598E-2</v>
      </c>
      <c r="D119" s="22">
        <v>4.6476461154545699E-2</v>
      </c>
      <c r="E119" s="22">
        <v>0.37070330035746502</v>
      </c>
      <c r="F119" s="3">
        <f t="shared" si="4"/>
        <v>0.39162220608012899</v>
      </c>
      <c r="G119" s="22">
        <v>0.237674493562406</v>
      </c>
      <c r="H119" s="22">
        <v>6.8882004347693704E-2</v>
      </c>
      <c r="I119" s="22">
        <v>2.9750705134360199E-2</v>
      </c>
      <c r="J119" s="23">
        <f t="shared" si="5"/>
        <v>0.90136729051794617</v>
      </c>
    </row>
    <row r="120" spans="1:10" x14ac:dyDescent="0.35">
      <c r="A120">
        <v>198511</v>
      </c>
      <c r="B120" s="22">
        <f t="shared" si="3"/>
        <v>0.92860816992140627</v>
      </c>
      <c r="C120" s="22">
        <v>2.5052573866949299E-2</v>
      </c>
      <c r="D120" s="22">
        <v>4.6339256211644503E-2</v>
      </c>
      <c r="E120" s="22">
        <v>0.35225211672638101</v>
      </c>
      <c r="F120" s="3">
        <f t="shared" si="4"/>
        <v>0.39281369049126802</v>
      </c>
      <c r="G120" s="22">
        <v>0.25493419278235102</v>
      </c>
      <c r="H120" s="22">
        <v>6.8754317200148504E-2</v>
      </c>
      <c r="I120" s="22">
        <v>2.9350088674297399E-2</v>
      </c>
      <c r="J120" s="23">
        <f t="shared" si="5"/>
        <v>0.90189559412555409</v>
      </c>
    </row>
    <row r="121" spans="1:10" x14ac:dyDescent="0.35">
      <c r="A121">
        <v>198512</v>
      </c>
      <c r="B121" s="22">
        <f t="shared" si="3"/>
        <v>0.92937469745884971</v>
      </c>
      <c r="C121" s="22">
        <v>2.54159592760849E-2</v>
      </c>
      <c r="D121" s="22">
        <v>4.5209343265065399E-2</v>
      </c>
      <c r="E121" s="22">
        <v>0.370399221224259</v>
      </c>
      <c r="F121" s="3">
        <f t="shared" si="4"/>
        <v>0.38902880601147399</v>
      </c>
      <c r="G121" s="22">
        <v>0.24057197276426701</v>
      </c>
      <c r="H121" s="22">
        <v>7.0269564883234201E-2</v>
      </c>
      <c r="I121" s="22">
        <v>2.9355519195438402E-2</v>
      </c>
      <c r="J121" s="23">
        <f t="shared" si="5"/>
        <v>0.90037491592132735</v>
      </c>
    </row>
    <row r="122" spans="1:10" x14ac:dyDescent="0.35">
      <c r="A122">
        <v>198601</v>
      </c>
      <c r="B122" s="22">
        <f t="shared" si="3"/>
        <v>0.92723938743350254</v>
      </c>
      <c r="C122" s="3">
        <v>2.5047809144884602E-2</v>
      </c>
      <c r="D122" s="3">
        <v>4.7712803421612902E-2</v>
      </c>
      <c r="E122" s="3">
        <v>0.35907990470629803</v>
      </c>
      <c r="F122" s="3">
        <f t="shared" si="4"/>
        <v>0.34754552092421798</v>
      </c>
      <c r="G122" s="3">
        <v>0.293374574369484</v>
      </c>
      <c r="H122" s="3">
        <v>7.4061873991393606E-2</v>
      </c>
      <c r="I122" s="3">
        <v>2.7097827668015401E-2</v>
      </c>
      <c r="J122" s="23">
        <f t="shared" si="5"/>
        <v>0.89884029834059098</v>
      </c>
    </row>
    <row r="123" spans="1:10" x14ac:dyDescent="0.35">
      <c r="A123">
        <v>198602</v>
      </c>
      <c r="B123" s="22">
        <f t="shared" si="3"/>
        <v>0.92728827157423865</v>
      </c>
      <c r="C123" s="3">
        <v>2.6269357206767499E-2</v>
      </c>
      <c r="D123" s="3">
        <v>4.6442371218993903E-2</v>
      </c>
      <c r="E123" s="3">
        <v>0.36366750978064899</v>
      </c>
      <c r="F123" s="3">
        <f t="shared" si="4"/>
        <v>0.37720501710348597</v>
      </c>
      <c r="G123" s="3">
        <v>0.25912747311586498</v>
      </c>
      <c r="H123" s="3">
        <v>6.3536324578369302E-2</v>
      </c>
      <c r="I123" s="3">
        <v>3.4212540070347602E-2</v>
      </c>
      <c r="J123" s="23">
        <f t="shared" si="5"/>
        <v>0.9022511353512831</v>
      </c>
    </row>
    <row r="124" spans="1:10" x14ac:dyDescent="0.35">
      <c r="A124">
        <v>198603</v>
      </c>
      <c r="B124" s="22">
        <f t="shared" si="3"/>
        <v>0.92829772587557668</v>
      </c>
      <c r="C124" s="3">
        <v>2.5517150136935601E-2</v>
      </c>
      <c r="D124" s="3">
        <v>4.6185123987487697E-2</v>
      </c>
      <c r="E124" s="3">
        <v>0.36302050211898201</v>
      </c>
      <c r="F124" s="3">
        <f t="shared" si="4"/>
        <v>0.38570444285411704</v>
      </c>
      <c r="G124" s="3">
        <v>0.25127505502690101</v>
      </c>
      <c r="H124" s="3">
        <v>7.0855343453099601E-2</v>
      </c>
      <c r="I124" s="3">
        <v>2.9049408938932899E-2</v>
      </c>
      <c r="J124" s="23">
        <f t="shared" si="5"/>
        <v>0.90009524760796744</v>
      </c>
    </row>
    <row r="125" spans="1:10" x14ac:dyDescent="0.35">
      <c r="A125">
        <v>198604</v>
      </c>
      <c r="B125" s="22">
        <f t="shared" si="3"/>
        <v>0.92850711127393237</v>
      </c>
      <c r="C125" s="3">
        <v>2.6607651890374999E-2</v>
      </c>
      <c r="D125" s="3">
        <v>4.4885236835692698E-2</v>
      </c>
      <c r="E125" s="3">
        <v>0.36201450895708798</v>
      </c>
      <c r="F125" s="3">
        <f t="shared" si="4"/>
        <v>0.37903982801747504</v>
      </c>
      <c r="G125" s="3">
        <v>0.25894566302543698</v>
      </c>
      <c r="H125" s="3">
        <v>7.2168612836587098E-2</v>
      </c>
      <c r="I125" s="3">
        <v>3.0693399648834201E-2</v>
      </c>
      <c r="J125" s="23">
        <f t="shared" si="5"/>
        <v>0.89713798751457874</v>
      </c>
    </row>
    <row r="126" spans="1:10" x14ac:dyDescent="0.35">
      <c r="A126">
        <v>198605</v>
      </c>
      <c r="B126" s="22">
        <f t="shared" si="3"/>
        <v>0.93009407608525574</v>
      </c>
      <c r="C126" s="3">
        <v>2.5529447902502101E-2</v>
      </c>
      <c r="D126" s="3">
        <v>4.4376476012242198E-2</v>
      </c>
      <c r="E126" s="3">
        <v>0.36559425845660898</v>
      </c>
      <c r="F126" s="3">
        <f t="shared" si="4"/>
        <v>0.38902705219094602</v>
      </c>
      <c r="G126" s="3">
        <v>0.245378689352445</v>
      </c>
      <c r="H126" s="3">
        <v>7.2972191705044098E-2</v>
      </c>
      <c r="I126" s="3">
        <v>2.6115810678095399E-2</v>
      </c>
      <c r="J126" s="23">
        <f t="shared" si="5"/>
        <v>0.90091199761686047</v>
      </c>
    </row>
    <row r="127" spans="1:10" x14ac:dyDescent="0.35">
      <c r="A127">
        <v>198606</v>
      </c>
      <c r="B127" s="22">
        <f t="shared" si="3"/>
        <v>0.93115608005691131</v>
      </c>
      <c r="C127" s="3">
        <v>2.62265595775221E-2</v>
      </c>
      <c r="D127" s="3">
        <v>4.2617360365566598E-2</v>
      </c>
      <c r="E127" s="3">
        <v>0.366379059185023</v>
      </c>
      <c r="F127" s="3">
        <f t="shared" si="4"/>
        <v>0.38410953844622098</v>
      </c>
      <c r="G127" s="3">
        <v>0.24951140236875599</v>
      </c>
      <c r="H127" s="3">
        <v>7.2426859843116198E-2</v>
      </c>
      <c r="I127" s="3">
        <v>2.9855033295885E-2</v>
      </c>
      <c r="J127" s="23">
        <f t="shared" si="5"/>
        <v>0.89771810686099884</v>
      </c>
    </row>
    <row r="128" spans="1:10" x14ac:dyDescent="0.35">
      <c r="A128">
        <v>198607</v>
      </c>
      <c r="B128" s="22">
        <f t="shared" si="3"/>
        <v>0.93089892283369213</v>
      </c>
      <c r="C128" s="3">
        <v>2.7083585669771301E-2</v>
      </c>
      <c r="D128" s="3">
        <v>4.2017491496536601E-2</v>
      </c>
      <c r="E128" s="3">
        <v>0.366094611369013</v>
      </c>
      <c r="F128" s="3">
        <f t="shared" si="4"/>
        <v>0.36798599070643601</v>
      </c>
      <c r="G128" s="3">
        <v>0.26591939792455099</v>
      </c>
      <c r="H128" s="3">
        <v>7.2262498437881198E-2</v>
      </c>
      <c r="I128" s="3">
        <v>2.8998687716457801E-2</v>
      </c>
      <c r="J128" s="23">
        <f t="shared" si="5"/>
        <v>0.89873881384566101</v>
      </c>
    </row>
    <row r="129" spans="1:10" x14ac:dyDescent="0.35">
      <c r="A129">
        <v>198608</v>
      </c>
      <c r="B129" s="22">
        <f t="shared" si="3"/>
        <v>0.92860051268541899</v>
      </c>
      <c r="C129" s="3">
        <v>2.4105521022600801E-2</v>
      </c>
      <c r="D129" s="3">
        <v>4.7293966291980197E-2</v>
      </c>
      <c r="E129" s="3">
        <v>0.37383609849940103</v>
      </c>
      <c r="F129" s="3">
        <f t="shared" si="4"/>
        <v>0.36162792948649891</v>
      </c>
      <c r="G129" s="3">
        <v>0.26453597201410001</v>
      </c>
      <c r="H129" s="3">
        <v>7.0130166624273696E-2</v>
      </c>
      <c r="I129" s="3">
        <v>2.9092910792517301E-2</v>
      </c>
      <c r="J129" s="23">
        <f t="shared" si="5"/>
        <v>0.90077692258320896</v>
      </c>
    </row>
    <row r="130" spans="1:10" x14ac:dyDescent="0.35">
      <c r="A130">
        <v>198609</v>
      </c>
      <c r="B130" s="22">
        <f t="shared" si="3"/>
        <v>0.9282258301880556</v>
      </c>
      <c r="C130" s="3">
        <v>2.5185451145682901E-2</v>
      </c>
      <c r="D130" s="3">
        <v>4.6588718666261499E-2</v>
      </c>
      <c r="E130" s="3">
        <v>0.35368422580689701</v>
      </c>
      <c r="F130" s="3">
        <f t="shared" si="4"/>
        <v>0.40005961439098497</v>
      </c>
      <c r="G130" s="3">
        <v>0.24625615980211801</v>
      </c>
      <c r="H130" s="3">
        <v>6.9213923277028994E-2</v>
      </c>
      <c r="I130" s="3">
        <v>2.8907633133098E-2</v>
      </c>
      <c r="J130" s="23">
        <f t="shared" si="5"/>
        <v>0.90187844358987301</v>
      </c>
    </row>
    <row r="131" spans="1:10" x14ac:dyDescent="0.35">
      <c r="A131">
        <v>198610</v>
      </c>
      <c r="B131" s="22">
        <f t="shared" si="3"/>
        <v>0.92922209614950269</v>
      </c>
      <c r="C131" s="3">
        <v>2.5813025312392001E-2</v>
      </c>
      <c r="D131" s="3">
        <v>4.4964878538105303E-2</v>
      </c>
      <c r="E131" s="3">
        <v>0.39608284991055398</v>
      </c>
      <c r="F131" s="3">
        <f t="shared" si="4"/>
        <v>0.370879875330689</v>
      </c>
      <c r="G131" s="3">
        <v>0.23303727475875699</v>
      </c>
      <c r="H131" s="3">
        <v>7.0355624504997299E-2</v>
      </c>
      <c r="I131" s="3">
        <v>2.9173819323624801E-2</v>
      </c>
      <c r="J131" s="23">
        <f t="shared" si="5"/>
        <v>0.90047055617137783</v>
      </c>
    </row>
    <row r="132" spans="1:10" x14ac:dyDescent="0.35">
      <c r="A132">
        <v>198611</v>
      </c>
      <c r="B132" s="22">
        <f t="shared" si="3"/>
        <v>0.92823216675247133</v>
      </c>
      <c r="C132" s="3">
        <v>2.5612355179947598E-2</v>
      </c>
      <c r="D132" s="3">
        <v>4.6155478067581003E-2</v>
      </c>
      <c r="E132" s="3">
        <v>0.37491228462943599</v>
      </c>
      <c r="F132" s="3">
        <f t="shared" si="4"/>
        <v>0.36400490890749398</v>
      </c>
      <c r="G132" s="3">
        <v>0.26108280646307003</v>
      </c>
      <c r="H132" s="3">
        <v>7.0398344436300803E-2</v>
      </c>
      <c r="I132" s="3">
        <v>2.6273777692754598E-2</v>
      </c>
      <c r="J132" s="23">
        <f t="shared" si="5"/>
        <v>0.9033278778709446</v>
      </c>
    </row>
    <row r="133" spans="1:10" x14ac:dyDescent="0.35">
      <c r="A133">
        <v>198612</v>
      </c>
      <c r="B133" s="22">
        <f t="shared" si="3"/>
        <v>0.93229441098197607</v>
      </c>
      <c r="C133" s="3">
        <v>2.4812543605457701E-2</v>
      </c>
      <c r="D133" s="3">
        <v>4.2893045412566201E-2</v>
      </c>
      <c r="E133" s="3">
        <v>0.38324235065343798</v>
      </c>
      <c r="F133" s="3">
        <f t="shared" si="4"/>
        <v>0.38907045744656205</v>
      </c>
      <c r="G133" s="3">
        <v>0.2276871919</v>
      </c>
      <c r="H133" s="3">
        <v>6.6787049400540394E-2</v>
      </c>
      <c r="I133" s="3">
        <v>2.5149833507860701E-2</v>
      </c>
      <c r="J133" s="23">
        <f t="shared" si="5"/>
        <v>0.90806311709159893</v>
      </c>
    </row>
    <row r="134" spans="1:10" x14ac:dyDescent="0.35">
      <c r="A134">
        <v>198701</v>
      </c>
      <c r="B134" s="22">
        <f t="shared" ref="B134:B197" si="6">1-C134-D134</f>
        <v>0.93083909647466234</v>
      </c>
      <c r="C134" s="3">
        <v>2.4056234504507001E-2</v>
      </c>
      <c r="D134" s="3">
        <v>4.5104669020830698E-2</v>
      </c>
      <c r="E134" s="3">
        <v>0.38567156489715698</v>
      </c>
      <c r="F134" s="3">
        <f t="shared" ref="F134:F197" si="7">1-G134-E134</f>
        <v>0.37094975320287599</v>
      </c>
      <c r="G134" s="3">
        <v>0.243378681899967</v>
      </c>
      <c r="H134" s="3">
        <v>6.9225004273906696E-2</v>
      </c>
      <c r="I134" s="3">
        <v>2.8175355728646399E-2</v>
      </c>
      <c r="J134" s="23">
        <f t="shared" ref="J134:J197" si="8">1-H134-I134</f>
        <v>0.90259963999744697</v>
      </c>
    </row>
    <row r="135" spans="1:10" x14ac:dyDescent="0.35">
      <c r="A135">
        <v>198702</v>
      </c>
      <c r="B135" s="22">
        <f t="shared" si="6"/>
        <v>0.93248375410986528</v>
      </c>
      <c r="C135" s="3">
        <v>2.37813368212887E-2</v>
      </c>
      <c r="D135" s="3">
        <v>4.3734909068846001E-2</v>
      </c>
      <c r="E135" s="3">
        <v>0.39085206542633999</v>
      </c>
      <c r="F135" s="3">
        <f t="shared" si="7"/>
        <v>0.38536365062155598</v>
      </c>
      <c r="G135" s="3">
        <v>0.22378428395210401</v>
      </c>
      <c r="H135" s="3">
        <v>7.02022387895989E-2</v>
      </c>
      <c r="I135" s="3">
        <v>2.65169006705759E-2</v>
      </c>
      <c r="J135" s="23">
        <f t="shared" si="8"/>
        <v>0.90328086053982526</v>
      </c>
    </row>
    <row r="136" spans="1:10" x14ac:dyDescent="0.35">
      <c r="A136">
        <v>198703</v>
      </c>
      <c r="B136" s="22">
        <f t="shared" si="6"/>
        <v>0.93225572378528254</v>
      </c>
      <c r="C136" s="3">
        <v>2.2693618954374901E-2</v>
      </c>
      <c r="D136" s="3">
        <v>4.5050657260342498E-2</v>
      </c>
      <c r="E136" s="3">
        <v>0.37113946796249198</v>
      </c>
      <c r="F136" s="3">
        <f t="shared" si="7"/>
        <v>0.36517162185999696</v>
      </c>
      <c r="G136" s="3">
        <v>0.263688910177511</v>
      </c>
      <c r="H136" s="3">
        <v>6.8831737353727607E-2</v>
      </c>
      <c r="I136" s="3">
        <v>2.95803617627842E-2</v>
      </c>
      <c r="J136" s="23">
        <f t="shared" si="8"/>
        <v>0.90158790088348817</v>
      </c>
    </row>
    <row r="137" spans="1:10" x14ac:dyDescent="0.35">
      <c r="A137">
        <v>198704</v>
      </c>
      <c r="B137" s="22">
        <f t="shared" si="6"/>
        <v>0.93466443602778748</v>
      </c>
      <c r="C137" s="3">
        <v>2.1499886456929899E-2</v>
      </c>
      <c r="D137" s="3">
        <v>4.3835677515282598E-2</v>
      </c>
      <c r="E137" s="3">
        <v>0.41981364849930702</v>
      </c>
      <c r="F137" s="3">
        <f t="shared" si="7"/>
        <v>0.32934157697758104</v>
      </c>
      <c r="G137" s="3">
        <v>0.25084477452311199</v>
      </c>
      <c r="H137" s="3">
        <v>7.01717494297978E-2</v>
      </c>
      <c r="I137" s="3">
        <v>2.6047230332192299E-2</v>
      </c>
      <c r="J137" s="23">
        <f t="shared" si="8"/>
        <v>0.90378102023800999</v>
      </c>
    </row>
    <row r="138" spans="1:10" x14ac:dyDescent="0.35">
      <c r="A138">
        <v>198705</v>
      </c>
      <c r="B138" s="22">
        <f t="shared" si="6"/>
        <v>0.93513391220704711</v>
      </c>
      <c r="C138" s="3">
        <v>2.21308787143354E-2</v>
      </c>
      <c r="D138" s="3">
        <v>4.2735209078617498E-2</v>
      </c>
      <c r="E138" s="3">
        <v>0.38896109884302998</v>
      </c>
      <c r="F138" s="3">
        <f t="shared" si="7"/>
        <v>0.37361458451773499</v>
      </c>
      <c r="G138" s="3">
        <v>0.23742431663923499</v>
      </c>
      <c r="H138" s="3">
        <v>7.2909429627031702E-2</v>
      </c>
      <c r="I138" s="3">
        <v>2.70498206382816E-2</v>
      </c>
      <c r="J138" s="23">
        <f t="shared" si="8"/>
        <v>0.90004074973468662</v>
      </c>
    </row>
    <row r="139" spans="1:10" x14ac:dyDescent="0.35">
      <c r="A139">
        <v>198706</v>
      </c>
      <c r="B139" s="22">
        <f t="shared" si="6"/>
        <v>0.93175022897550352</v>
      </c>
      <c r="C139" s="3">
        <v>2.3169478896702501E-2</v>
      </c>
      <c r="D139" s="3">
        <v>4.5080292127793999E-2</v>
      </c>
      <c r="E139" s="3">
        <v>0.37364609201445598</v>
      </c>
      <c r="F139" s="3">
        <f t="shared" si="7"/>
        <v>0.347536419352661</v>
      </c>
      <c r="G139" s="3">
        <v>0.27881748863288303</v>
      </c>
      <c r="H139" s="3">
        <v>6.9126750177366497E-2</v>
      </c>
      <c r="I139" s="3">
        <v>2.7174273020904399E-2</v>
      </c>
      <c r="J139" s="23">
        <f t="shared" si="8"/>
        <v>0.90369897680172917</v>
      </c>
    </row>
    <row r="140" spans="1:10" x14ac:dyDescent="0.35">
      <c r="A140">
        <v>198707</v>
      </c>
      <c r="B140" s="22">
        <f t="shared" si="6"/>
        <v>0.9347145743061489</v>
      </c>
      <c r="C140" s="3">
        <v>2.2327960210162499E-2</v>
      </c>
      <c r="D140" s="3">
        <v>4.2957465483688603E-2</v>
      </c>
      <c r="E140" s="3">
        <v>0.40510090386840902</v>
      </c>
      <c r="F140" s="3">
        <f t="shared" si="7"/>
        <v>0.36159295632729294</v>
      </c>
      <c r="G140" s="3">
        <v>0.23330613980429801</v>
      </c>
      <c r="H140" s="3">
        <v>6.8264131341505302E-2</v>
      </c>
      <c r="I140" s="3">
        <v>2.5120667788067499E-2</v>
      </c>
      <c r="J140" s="23">
        <f t="shared" si="8"/>
        <v>0.90661520087042713</v>
      </c>
    </row>
    <row r="141" spans="1:10" x14ac:dyDescent="0.35">
      <c r="A141">
        <v>198708</v>
      </c>
      <c r="B141" s="22">
        <f t="shared" si="6"/>
        <v>0.93449747853377541</v>
      </c>
      <c r="C141" s="3">
        <v>2.4086971820692801E-2</v>
      </c>
      <c r="D141" s="3">
        <v>4.1415549645531798E-2</v>
      </c>
      <c r="E141" s="3">
        <v>0.39333217168809498</v>
      </c>
      <c r="F141" s="3">
        <f t="shared" si="7"/>
        <v>0.34995138364020695</v>
      </c>
      <c r="G141" s="3">
        <v>0.25671644467169802</v>
      </c>
      <c r="H141" s="3">
        <v>7.6381809739305195E-2</v>
      </c>
      <c r="I141" s="3">
        <v>2.3071669989158002E-2</v>
      </c>
      <c r="J141" s="23">
        <f t="shared" si="8"/>
        <v>0.90054652027153681</v>
      </c>
    </row>
    <row r="142" spans="1:10" x14ac:dyDescent="0.35">
      <c r="A142">
        <v>198709</v>
      </c>
      <c r="B142" s="22">
        <f t="shared" si="6"/>
        <v>0.93159595351803026</v>
      </c>
      <c r="C142" s="3">
        <v>2.38913610535408E-2</v>
      </c>
      <c r="D142" s="3">
        <v>4.45126854284289E-2</v>
      </c>
      <c r="E142" s="3">
        <v>0.41666887623952897</v>
      </c>
      <c r="F142" s="3">
        <f t="shared" si="7"/>
        <v>0.34033615161420905</v>
      </c>
      <c r="G142" s="3">
        <v>0.24299497214626201</v>
      </c>
      <c r="H142" s="3">
        <v>7.3328794005832601E-2</v>
      </c>
      <c r="I142" s="3">
        <v>2.3684016802439901E-2</v>
      </c>
      <c r="J142" s="23">
        <f t="shared" si="8"/>
        <v>0.90298718919172749</v>
      </c>
    </row>
    <row r="143" spans="1:10" x14ac:dyDescent="0.35">
      <c r="A143">
        <v>198710</v>
      </c>
      <c r="B143" s="22">
        <f t="shared" si="6"/>
        <v>0.93546145169435813</v>
      </c>
      <c r="C143" s="3">
        <v>2.0394401597195501E-2</v>
      </c>
      <c r="D143" s="3">
        <v>4.4144146708446401E-2</v>
      </c>
      <c r="E143" s="3">
        <v>0.38033969121104799</v>
      </c>
      <c r="F143" s="3">
        <f t="shared" si="7"/>
        <v>0.35509915855917201</v>
      </c>
      <c r="G143" s="3">
        <v>0.26456115022978</v>
      </c>
      <c r="H143" s="3">
        <v>7.3497810497622607E-2</v>
      </c>
      <c r="I143" s="3">
        <v>2.5838564748004299E-2</v>
      </c>
      <c r="J143" s="23">
        <f t="shared" si="8"/>
        <v>0.90066362475437312</v>
      </c>
    </row>
    <row r="144" spans="1:10" x14ac:dyDescent="0.35">
      <c r="A144">
        <v>198711</v>
      </c>
      <c r="B144" s="22">
        <f t="shared" si="6"/>
        <v>0.92918918936995798</v>
      </c>
      <c r="C144" s="3">
        <v>2.2596945330659899E-2</v>
      </c>
      <c r="D144" s="3">
        <v>4.8213865299382097E-2</v>
      </c>
      <c r="E144" s="3">
        <v>0.395373691751011</v>
      </c>
      <c r="F144" s="3">
        <f t="shared" si="7"/>
        <v>0.35032248944673505</v>
      </c>
      <c r="G144" s="3">
        <v>0.254303818802254</v>
      </c>
      <c r="H144" s="3">
        <v>7.4714166948283506E-2</v>
      </c>
      <c r="I144" s="3">
        <v>2.46845262442788E-2</v>
      </c>
      <c r="J144" s="23">
        <f t="shared" si="8"/>
        <v>0.90060130680743777</v>
      </c>
    </row>
    <row r="145" spans="1:10" x14ac:dyDescent="0.35">
      <c r="A145">
        <v>198712</v>
      </c>
      <c r="B145" s="22">
        <f t="shared" si="6"/>
        <v>0.93140617121018277</v>
      </c>
      <c r="C145" s="3">
        <v>2.2332687194568501E-2</v>
      </c>
      <c r="D145" s="3">
        <v>4.6261141595248703E-2</v>
      </c>
      <c r="E145" s="3">
        <v>0.432076479817665</v>
      </c>
      <c r="F145" s="3">
        <f t="shared" si="7"/>
        <v>0.31154943672524998</v>
      </c>
      <c r="G145" s="3">
        <v>0.25637408345708501</v>
      </c>
      <c r="H145" s="3">
        <v>7.8803889713089201E-2</v>
      </c>
      <c r="I145" s="3">
        <v>2.4616686209203199E-2</v>
      </c>
      <c r="J145" s="23">
        <f t="shared" si="8"/>
        <v>0.89657942407770763</v>
      </c>
    </row>
    <row r="146" spans="1:10" x14ac:dyDescent="0.35">
      <c r="A146">
        <v>198801</v>
      </c>
      <c r="B146" s="22">
        <f t="shared" si="6"/>
        <v>0.93928187873337632</v>
      </c>
      <c r="C146" s="3">
        <v>1.98171193499736E-2</v>
      </c>
      <c r="D146" s="3">
        <v>4.0901001916649998E-2</v>
      </c>
      <c r="E146" s="3">
        <v>0.37997318637107302</v>
      </c>
      <c r="F146" s="3">
        <f t="shared" si="7"/>
        <v>0.37361409255719391</v>
      </c>
      <c r="G146" s="3">
        <v>0.24641272107173301</v>
      </c>
      <c r="H146" s="3">
        <v>6.8640906168243601E-2</v>
      </c>
      <c r="I146" s="3">
        <v>2.6808576695824499E-2</v>
      </c>
      <c r="J146" s="23">
        <f t="shared" si="8"/>
        <v>0.90455051713593193</v>
      </c>
    </row>
    <row r="147" spans="1:10" x14ac:dyDescent="0.35">
      <c r="A147">
        <v>198802</v>
      </c>
      <c r="B147" s="22">
        <f t="shared" si="6"/>
        <v>0.93642175001909889</v>
      </c>
      <c r="C147" s="3">
        <v>2.1208291934849102E-2</v>
      </c>
      <c r="D147" s="3">
        <v>4.2369958046052002E-2</v>
      </c>
      <c r="E147" s="3">
        <v>0.387581705106543</v>
      </c>
      <c r="F147" s="3">
        <f t="shared" si="7"/>
        <v>0.35103107387368004</v>
      </c>
      <c r="G147" s="3">
        <v>0.26138722101977702</v>
      </c>
      <c r="H147" s="3">
        <v>7.7642841296057696E-2</v>
      </c>
      <c r="I147" s="3">
        <v>2.44614836878971E-2</v>
      </c>
      <c r="J147" s="23">
        <f t="shared" si="8"/>
        <v>0.89789567501604517</v>
      </c>
    </row>
    <row r="148" spans="1:10" x14ac:dyDescent="0.35">
      <c r="A148">
        <v>198803</v>
      </c>
      <c r="B148" s="22">
        <f t="shared" si="6"/>
        <v>0.93391077823943625</v>
      </c>
      <c r="C148" s="3">
        <v>2.0680100149821801E-2</v>
      </c>
      <c r="D148" s="3">
        <v>4.5409121610742002E-2</v>
      </c>
      <c r="E148" s="3">
        <v>0.39678328179600503</v>
      </c>
      <c r="F148" s="3">
        <f t="shared" si="7"/>
        <v>0.33243075550369799</v>
      </c>
      <c r="G148" s="3">
        <v>0.27078596270029698</v>
      </c>
      <c r="H148" s="3">
        <v>7.2500140121435797E-2</v>
      </c>
      <c r="I148" s="3">
        <v>2.5283433793367699E-2</v>
      </c>
      <c r="J148" s="23">
        <f t="shared" si="8"/>
        <v>0.90221642608519648</v>
      </c>
    </row>
    <row r="149" spans="1:10" x14ac:dyDescent="0.35">
      <c r="A149">
        <v>198804</v>
      </c>
      <c r="B149" s="22">
        <f t="shared" si="6"/>
        <v>0.93512214115536119</v>
      </c>
      <c r="C149" s="3">
        <v>2.1085095554016699E-2</v>
      </c>
      <c r="D149" s="3">
        <v>4.3792763290622101E-2</v>
      </c>
      <c r="E149" s="3">
        <v>0.39872365453120301</v>
      </c>
      <c r="F149" s="3">
        <f t="shared" si="7"/>
        <v>0.391186430184365</v>
      </c>
      <c r="G149" s="3">
        <v>0.21008991528443199</v>
      </c>
      <c r="H149" s="3">
        <v>7.2580163173279005E-2</v>
      </c>
      <c r="I149" s="3">
        <v>2.6029649526986699E-2</v>
      </c>
      <c r="J149" s="23">
        <f t="shared" si="8"/>
        <v>0.9013901872997343</v>
      </c>
    </row>
    <row r="150" spans="1:10" x14ac:dyDescent="0.35">
      <c r="A150">
        <v>198805</v>
      </c>
      <c r="B150" s="22">
        <f t="shared" si="6"/>
        <v>0.93192731473762702</v>
      </c>
      <c r="C150" s="3">
        <v>2.1656856905650099E-2</v>
      </c>
      <c r="D150" s="3">
        <v>4.64158283567229E-2</v>
      </c>
      <c r="E150" s="3">
        <v>0.41544781318482998</v>
      </c>
      <c r="F150" s="3">
        <f t="shared" si="7"/>
        <v>0.33613358152670597</v>
      </c>
      <c r="G150" s="3">
        <v>0.24841860528846399</v>
      </c>
      <c r="H150" s="3">
        <v>7.3606015237484806E-2</v>
      </c>
      <c r="I150" s="3">
        <v>2.64654920763032E-2</v>
      </c>
      <c r="J150" s="23">
        <f t="shared" si="8"/>
        <v>0.899928492686212</v>
      </c>
    </row>
    <row r="151" spans="1:10" x14ac:dyDescent="0.35">
      <c r="A151">
        <v>198806</v>
      </c>
      <c r="B151" s="22">
        <f t="shared" si="6"/>
        <v>0.93695624201460614</v>
      </c>
      <c r="C151" s="3">
        <v>2.0283641266857399E-2</v>
      </c>
      <c r="D151" s="3">
        <v>4.2760116718536398E-2</v>
      </c>
      <c r="E151" s="3">
        <v>0.41642998052476699</v>
      </c>
      <c r="F151" s="3">
        <f t="shared" si="7"/>
        <v>0.32856090353755396</v>
      </c>
      <c r="G151" s="3">
        <v>0.255009115937679</v>
      </c>
      <c r="H151" s="3">
        <v>8.2380461072863106E-2</v>
      </c>
      <c r="I151" s="3">
        <v>2.44834368853784E-2</v>
      </c>
      <c r="J151" s="23">
        <f t="shared" si="8"/>
        <v>0.89313610204175853</v>
      </c>
    </row>
    <row r="152" spans="1:10" x14ac:dyDescent="0.35">
      <c r="A152">
        <v>198807</v>
      </c>
      <c r="B152" s="22">
        <f t="shared" si="6"/>
        <v>0.93284934419289267</v>
      </c>
      <c r="C152" s="3">
        <v>2.2150435815614902E-2</v>
      </c>
      <c r="D152" s="3">
        <v>4.5000219991492403E-2</v>
      </c>
      <c r="E152" s="3">
        <v>0.38817030794754898</v>
      </c>
      <c r="F152" s="3">
        <f t="shared" si="7"/>
        <v>0.36100115090520996</v>
      </c>
      <c r="G152" s="3">
        <v>0.25082854114724101</v>
      </c>
      <c r="H152" s="3">
        <v>7.2977731461305997E-2</v>
      </c>
      <c r="I152" s="3">
        <v>1.98121060568839E-2</v>
      </c>
      <c r="J152" s="23">
        <f t="shared" si="8"/>
        <v>0.90721016248181008</v>
      </c>
    </row>
    <row r="153" spans="1:10" x14ac:dyDescent="0.35">
      <c r="A153">
        <v>198808</v>
      </c>
      <c r="B153" s="22">
        <f t="shared" si="6"/>
        <v>0.9336456831199994</v>
      </c>
      <c r="C153" s="3">
        <v>2.0925588337872E-2</v>
      </c>
      <c r="D153" s="3">
        <v>4.5428728542128698E-2</v>
      </c>
      <c r="E153" s="3">
        <v>0.416865272144613</v>
      </c>
      <c r="F153" s="3">
        <f t="shared" si="7"/>
        <v>0.33252450313627602</v>
      </c>
      <c r="G153" s="3">
        <v>0.25061022471911099</v>
      </c>
      <c r="H153" s="3">
        <v>7.4076647456904607E-2</v>
      </c>
      <c r="I153" s="3">
        <v>2.4602699257830301E-2</v>
      </c>
      <c r="J153" s="23">
        <f t="shared" si="8"/>
        <v>0.90132065328526512</v>
      </c>
    </row>
    <row r="154" spans="1:10" x14ac:dyDescent="0.35">
      <c r="A154">
        <v>198809</v>
      </c>
      <c r="B154" s="22">
        <f t="shared" si="6"/>
        <v>0.93530242514796524</v>
      </c>
      <c r="C154" s="3">
        <v>2.1208047762031799E-2</v>
      </c>
      <c r="D154" s="3">
        <v>4.3489527090002998E-2</v>
      </c>
      <c r="E154" s="3">
        <v>0.42542068977152098</v>
      </c>
      <c r="F154" s="3">
        <f t="shared" si="7"/>
        <v>0.34476881846165203</v>
      </c>
      <c r="G154" s="3">
        <v>0.229810491766827</v>
      </c>
      <c r="H154" s="3">
        <v>7.1978245484206504E-2</v>
      </c>
      <c r="I154" s="3">
        <v>2.4137608269195102E-2</v>
      </c>
      <c r="J154" s="23">
        <f t="shared" si="8"/>
        <v>0.90388414624659841</v>
      </c>
    </row>
    <row r="155" spans="1:10" x14ac:dyDescent="0.35">
      <c r="A155">
        <v>198810</v>
      </c>
      <c r="B155" s="22">
        <f t="shared" si="6"/>
        <v>0.93404569217499145</v>
      </c>
      <c r="C155" s="3">
        <v>2.15117798813673E-2</v>
      </c>
      <c r="D155" s="3">
        <v>4.4442527943641202E-2</v>
      </c>
      <c r="E155" s="3">
        <v>0.42824593044411802</v>
      </c>
      <c r="F155" s="3">
        <f t="shared" si="7"/>
        <v>0.328457157601518</v>
      </c>
      <c r="G155" s="3">
        <v>0.24329691195436401</v>
      </c>
      <c r="H155" s="3">
        <v>7.5113191917613897E-2</v>
      </c>
      <c r="I155" s="3">
        <v>2.3154786472722101E-2</v>
      </c>
      <c r="J155" s="23">
        <f t="shared" si="8"/>
        <v>0.90173202160966404</v>
      </c>
    </row>
    <row r="156" spans="1:10" x14ac:dyDescent="0.35">
      <c r="A156">
        <v>198811</v>
      </c>
      <c r="B156" s="22">
        <f t="shared" si="6"/>
        <v>0.93572867058345699</v>
      </c>
      <c r="C156" s="3">
        <v>2.00670647780373E-2</v>
      </c>
      <c r="D156" s="3">
        <v>4.42042646385057E-2</v>
      </c>
      <c r="E156" s="3">
        <v>0.420201249391631</v>
      </c>
      <c r="F156" s="3">
        <f t="shared" si="7"/>
        <v>0.3147742168339</v>
      </c>
      <c r="G156" s="3">
        <v>0.265024533774469</v>
      </c>
      <c r="H156" s="3">
        <v>7.5081391884665796E-2</v>
      </c>
      <c r="I156" s="3">
        <v>2.50105917388618E-2</v>
      </c>
      <c r="J156" s="23">
        <f t="shared" si="8"/>
        <v>0.89990801637647244</v>
      </c>
    </row>
    <row r="157" spans="1:10" x14ac:dyDescent="0.35">
      <c r="A157">
        <v>198812</v>
      </c>
      <c r="B157" s="22">
        <f t="shared" si="6"/>
        <v>0.93635549373442117</v>
      </c>
      <c r="C157" s="3">
        <v>1.9572755596970599E-2</v>
      </c>
      <c r="D157" s="3">
        <v>4.40717506686083E-2</v>
      </c>
      <c r="E157" s="3">
        <v>0.405626883362944</v>
      </c>
      <c r="F157" s="3">
        <f t="shared" si="7"/>
        <v>0.32803352894338994</v>
      </c>
      <c r="G157" s="3">
        <v>0.266339587693666</v>
      </c>
      <c r="H157" s="3">
        <v>6.6203344700032404E-2</v>
      </c>
      <c r="I157" s="3">
        <v>2.26324536675604E-2</v>
      </c>
      <c r="J157" s="23">
        <f t="shared" si="8"/>
        <v>0.91116420163240719</v>
      </c>
    </row>
    <row r="158" spans="1:10" x14ac:dyDescent="0.35">
      <c r="A158">
        <v>198901</v>
      </c>
      <c r="B158" s="22">
        <f t="shared" si="6"/>
        <v>0.93192253384554846</v>
      </c>
      <c r="C158" s="3">
        <v>2.3068502956532101E-2</v>
      </c>
      <c r="D158" s="3">
        <v>4.5008963197919499E-2</v>
      </c>
      <c r="E158" s="3">
        <v>0.41386359097320402</v>
      </c>
      <c r="F158" s="3">
        <f t="shared" si="7"/>
        <v>0.31581327047587804</v>
      </c>
      <c r="G158" s="3">
        <v>0.270323138550918</v>
      </c>
      <c r="H158" s="3">
        <v>7.5721964021869897E-2</v>
      </c>
      <c r="I158" s="3">
        <v>2.30656847533427E-2</v>
      </c>
      <c r="J158" s="23">
        <f t="shared" si="8"/>
        <v>0.90121235122478738</v>
      </c>
    </row>
    <row r="159" spans="1:10" x14ac:dyDescent="0.35">
      <c r="A159">
        <v>198902</v>
      </c>
      <c r="B159" s="22">
        <f t="shared" si="6"/>
        <v>0.93130295288294229</v>
      </c>
      <c r="C159" s="3">
        <v>1.8537104910087601E-2</v>
      </c>
      <c r="D159" s="3">
        <v>5.01599422069701E-2</v>
      </c>
      <c r="E159" s="3">
        <v>0.45871344853577101</v>
      </c>
      <c r="F159" s="3">
        <f t="shared" si="7"/>
        <v>0.26726594050521901</v>
      </c>
      <c r="G159" s="3">
        <v>0.27402061095900998</v>
      </c>
      <c r="H159" s="3">
        <v>7.1104988866420804E-2</v>
      </c>
      <c r="I159" s="3">
        <v>2.39180456484176E-2</v>
      </c>
      <c r="J159" s="23">
        <f t="shared" si="8"/>
        <v>0.9049769654851616</v>
      </c>
    </row>
    <row r="160" spans="1:10" x14ac:dyDescent="0.35">
      <c r="A160">
        <v>198903</v>
      </c>
      <c r="B160" s="22">
        <f t="shared" si="6"/>
        <v>0.9367377966517102</v>
      </c>
      <c r="C160" s="3">
        <v>2.0916144010329801E-2</v>
      </c>
      <c r="D160" s="3">
        <v>4.2346059337959999E-2</v>
      </c>
      <c r="E160" s="3">
        <v>0.40156646382044298</v>
      </c>
      <c r="F160" s="3">
        <f t="shared" si="7"/>
        <v>0.341598575277343</v>
      </c>
      <c r="G160" s="3">
        <v>0.25683496090221403</v>
      </c>
      <c r="H160" s="3">
        <v>7.2552963982602595E-2</v>
      </c>
      <c r="I160" s="3">
        <v>2.0889640968135999E-2</v>
      </c>
      <c r="J160" s="23">
        <f t="shared" si="8"/>
        <v>0.90655739504926147</v>
      </c>
    </row>
    <row r="161" spans="1:10" x14ac:dyDescent="0.35">
      <c r="A161">
        <v>198904</v>
      </c>
      <c r="B161" s="22">
        <f t="shared" si="6"/>
        <v>0.93248164984875348</v>
      </c>
      <c r="C161" s="3">
        <v>2.1846107601715101E-2</v>
      </c>
      <c r="D161" s="3">
        <v>4.5672242549531401E-2</v>
      </c>
      <c r="E161" s="3">
        <v>0.40889085467555603</v>
      </c>
      <c r="F161" s="3">
        <f t="shared" si="7"/>
        <v>0.34232056567753594</v>
      </c>
      <c r="G161" s="3">
        <v>0.24878857964690801</v>
      </c>
      <c r="H161" s="3">
        <v>7.0508824595203107E-2</v>
      </c>
      <c r="I161" s="3">
        <v>2.07508266847811E-2</v>
      </c>
      <c r="J161" s="23">
        <f t="shared" si="8"/>
        <v>0.90874034872001574</v>
      </c>
    </row>
    <row r="162" spans="1:10" x14ac:dyDescent="0.35">
      <c r="A162">
        <v>198905</v>
      </c>
      <c r="B162" s="22">
        <f t="shared" si="6"/>
        <v>0.93484542365518242</v>
      </c>
      <c r="C162" s="3">
        <v>2.2509205045372099E-2</v>
      </c>
      <c r="D162" s="3">
        <v>4.2645371299445498E-2</v>
      </c>
      <c r="E162" s="3">
        <v>0.40224080092998699</v>
      </c>
      <c r="F162" s="3">
        <f t="shared" si="7"/>
        <v>0.33071362866652304</v>
      </c>
      <c r="G162" s="3">
        <v>0.26704557040348997</v>
      </c>
      <c r="H162" s="3">
        <v>7.2926903968320203E-2</v>
      </c>
      <c r="I162" s="3">
        <v>2.1060285670283899E-2</v>
      </c>
      <c r="J162" s="23">
        <f t="shared" si="8"/>
        <v>0.9060128103613958</v>
      </c>
    </row>
    <row r="163" spans="1:10" x14ac:dyDescent="0.35">
      <c r="A163">
        <v>198906</v>
      </c>
      <c r="B163" s="22">
        <f t="shared" si="6"/>
        <v>0.93673186096423966</v>
      </c>
      <c r="C163" s="3">
        <v>1.76730130935186E-2</v>
      </c>
      <c r="D163" s="3">
        <v>4.5595125942241702E-2</v>
      </c>
      <c r="E163" s="3">
        <v>0.41926159491274301</v>
      </c>
      <c r="F163" s="3">
        <f t="shared" si="7"/>
        <v>0.322233413748028</v>
      </c>
      <c r="G163" s="3">
        <v>0.258504991339229</v>
      </c>
      <c r="H163" s="3">
        <v>7.4488720464960106E-2</v>
      </c>
      <c r="I163" s="3">
        <v>2.39235847197663E-2</v>
      </c>
      <c r="J163" s="23">
        <f t="shared" si="8"/>
        <v>0.90158769481527357</v>
      </c>
    </row>
    <row r="164" spans="1:10" x14ac:dyDescent="0.35">
      <c r="A164">
        <v>198907</v>
      </c>
      <c r="B164" s="22">
        <f t="shared" si="6"/>
        <v>0.931018299570746</v>
      </c>
      <c r="C164" s="3">
        <v>2.22606878849014E-2</v>
      </c>
      <c r="D164" s="3">
        <v>4.6721012544352597E-2</v>
      </c>
      <c r="E164" s="3">
        <v>0.43371891848633998</v>
      </c>
      <c r="F164" s="3">
        <f t="shared" si="7"/>
        <v>0.31994408626708398</v>
      </c>
      <c r="G164" s="3">
        <v>0.24633699524657601</v>
      </c>
      <c r="H164" s="3">
        <v>7.5243386467781906E-2</v>
      </c>
      <c r="I164" s="3">
        <v>3.0433067139048E-2</v>
      </c>
      <c r="J164" s="23">
        <f t="shared" si="8"/>
        <v>0.89432354639317002</v>
      </c>
    </row>
    <row r="165" spans="1:10" x14ac:dyDescent="0.35">
      <c r="A165">
        <v>198908</v>
      </c>
      <c r="B165" s="22">
        <f t="shared" si="6"/>
        <v>0.93614421347038757</v>
      </c>
      <c r="C165" s="3">
        <v>1.9433768502960601E-2</v>
      </c>
      <c r="D165" s="3">
        <v>4.4422018026651799E-2</v>
      </c>
      <c r="E165" s="3">
        <v>0.43070683677049498</v>
      </c>
      <c r="F165" s="3">
        <f t="shared" si="7"/>
        <v>0.32858825523713803</v>
      </c>
      <c r="G165" s="3">
        <v>0.24070490799236699</v>
      </c>
      <c r="H165" s="3">
        <v>7.5586888183921896E-2</v>
      </c>
      <c r="I165" s="3">
        <v>2.46797308324283E-2</v>
      </c>
      <c r="J165" s="23">
        <f t="shared" si="8"/>
        <v>0.89973338098364986</v>
      </c>
    </row>
    <row r="166" spans="1:10" x14ac:dyDescent="0.35">
      <c r="A166">
        <v>198909</v>
      </c>
      <c r="B166" s="22">
        <f t="shared" si="6"/>
        <v>0.93751012425215885</v>
      </c>
      <c r="C166" s="3">
        <v>2.0183065813814599E-2</v>
      </c>
      <c r="D166" s="3">
        <v>4.23068099340266E-2</v>
      </c>
      <c r="E166" s="3">
        <v>0.403597467983347</v>
      </c>
      <c r="F166" s="3">
        <f t="shared" si="7"/>
        <v>0.33848038141308895</v>
      </c>
      <c r="G166" s="3">
        <v>0.25792215060356399</v>
      </c>
      <c r="H166" s="3">
        <v>7.3123341344055598E-2</v>
      </c>
      <c r="I166" s="3">
        <v>2.3609965621909399E-2</v>
      </c>
      <c r="J166" s="23">
        <f t="shared" si="8"/>
        <v>0.90326669303403495</v>
      </c>
    </row>
    <row r="167" spans="1:10" x14ac:dyDescent="0.35">
      <c r="A167">
        <v>198910</v>
      </c>
      <c r="B167" s="22">
        <f t="shared" si="6"/>
        <v>0.9360375159925397</v>
      </c>
      <c r="C167" s="3">
        <v>2.1224962325236199E-2</v>
      </c>
      <c r="D167" s="3">
        <v>4.2737521682224097E-2</v>
      </c>
      <c r="E167" s="3">
        <v>0.42090737988488602</v>
      </c>
      <c r="F167" s="3">
        <f t="shared" si="7"/>
        <v>0.329945801006299</v>
      </c>
      <c r="G167" s="3">
        <v>0.249146819108815</v>
      </c>
      <c r="H167" s="3">
        <v>7.3240062740242695E-2</v>
      </c>
      <c r="I167" s="3">
        <v>2.2621307183433199E-2</v>
      </c>
      <c r="J167" s="23">
        <f t="shared" si="8"/>
        <v>0.904138630076324</v>
      </c>
    </row>
    <row r="168" spans="1:10" x14ac:dyDescent="0.35">
      <c r="A168">
        <v>198911</v>
      </c>
      <c r="B168" s="22">
        <f t="shared" si="6"/>
        <v>0.93286780761840593</v>
      </c>
      <c r="C168" s="3">
        <v>2.28333512115548E-2</v>
      </c>
      <c r="D168" s="3">
        <v>4.4298841170039203E-2</v>
      </c>
      <c r="E168" s="3">
        <v>0.44097247542579898</v>
      </c>
      <c r="F168" s="3">
        <f t="shared" si="7"/>
        <v>0.33636689549276499</v>
      </c>
      <c r="G168" s="3">
        <v>0.222660629081436</v>
      </c>
      <c r="H168" s="3">
        <v>7.8080253218886606E-2</v>
      </c>
      <c r="I168" s="3">
        <v>2.4704681102294099E-2</v>
      </c>
      <c r="J168" s="23">
        <f t="shared" si="8"/>
        <v>0.89721506567881937</v>
      </c>
    </row>
    <row r="169" spans="1:10" x14ac:dyDescent="0.35">
      <c r="A169">
        <v>198912</v>
      </c>
      <c r="B169" s="22">
        <f t="shared" si="6"/>
        <v>0.93229732616420435</v>
      </c>
      <c r="C169" s="3">
        <v>2.1361525661732501E-2</v>
      </c>
      <c r="D169" s="3">
        <v>4.6341148174063103E-2</v>
      </c>
      <c r="E169" s="3">
        <v>0.43399837856850598</v>
      </c>
      <c r="F169" s="3">
        <f t="shared" si="7"/>
        <v>0.31364918879069603</v>
      </c>
      <c r="G169" s="3">
        <v>0.25235243264079799</v>
      </c>
      <c r="H169" s="3">
        <v>7.3378606532157303E-2</v>
      </c>
      <c r="I169" s="3">
        <v>2.27874129458858E-2</v>
      </c>
      <c r="J169" s="23">
        <f t="shared" si="8"/>
        <v>0.90383398052195685</v>
      </c>
    </row>
    <row r="170" spans="1:10" x14ac:dyDescent="0.35">
      <c r="A170">
        <v>199001</v>
      </c>
      <c r="B170" s="22">
        <f t="shared" si="6"/>
        <v>0.93206645987171144</v>
      </c>
      <c r="C170" s="3">
        <v>2.3434931731807801E-2</v>
      </c>
      <c r="D170" s="3">
        <v>4.4498608396480802E-2</v>
      </c>
      <c r="E170" s="3">
        <v>0.46058868776130302</v>
      </c>
      <c r="F170" s="3">
        <f t="shared" si="7"/>
        <v>0.30835321413626993</v>
      </c>
      <c r="G170" s="3">
        <v>0.231058098102427</v>
      </c>
      <c r="H170" s="3">
        <v>7.6617099484539306E-2</v>
      </c>
      <c r="I170" s="3">
        <v>2.4213669453356301E-2</v>
      </c>
      <c r="J170" s="23">
        <f t="shared" si="8"/>
        <v>0.89916923106210433</v>
      </c>
    </row>
    <row r="171" spans="1:10" x14ac:dyDescent="0.35">
      <c r="A171">
        <v>199002</v>
      </c>
      <c r="B171" s="22">
        <f t="shared" si="6"/>
        <v>0.93270590915887663</v>
      </c>
      <c r="C171" s="3">
        <v>2.2237019205008798E-2</v>
      </c>
      <c r="D171" s="3">
        <v>4.5057071636114603E-2</v>
      </c>
      <c r="E171" s="3">
        <v>0.43338905742249201</v>
      </c>
      <c r="F171" s="3">
        <f t="shared" si="7"/>
        <v>0.32143909666371195</v>
      </c>
      <c r="G171" s="3">
        <v>0.24517184591379601</v>
      </c>
      <c r="H171" s="3">
        <v>7.4378365123593304E-2</v>
      </c>
      <c r="I171" s="3">
        <v>2.2217934709202001E-2</v>
      </c>
      <c r="J171" s="23">
        <f t="shared" si="8"/>
        <v>0.90340370016720473</v>
      </c>
    </row>
    <row r="172" spans="1:10" x14ac:dyDescent="0.35">
      <c r="A172">
        <v>199003</v>
      </c>
      <c r="B172" s="22">
        <f t="shared" si="6"/>
        <v>0.93265101040460996</v>
      </c>
      <c r="C172" s="3">
        <v>2.1036746942598501E-2</v>
      </c>
      <c r="D172" s="3">
        <v>4.6312242652791602E-2</v>
      </c>
      <c r="E172" s="3">
        <v>0.441265862615914</v>
      </c>
      <c r="F172" s="3">
        <f t="shared" si="7"/>
        <v>0.31543078733488999</v>
      </c>
      <c r="G172" s="3">
        <v>0.24330335004919601</v>
      </c>
      <c r="H172" s="3">
        <v>8.1254161907856795E-2</v>
      </c>
      <c r="I172" s="3">
        <v>2.5045191995256101E-2</v>
      </c>
      <c r="J172" s="23">
        <f t="shared" si="8"/>
        <v>0.89370064609688704</v>
      </c>
    </row>
    <row r="173" spans="1:10" x14ac:dyDescent="0.35">
      <c r="A173">
        <v>199004</v>
      </c>
      <c r="B173" s="22">
        <f t="shared" si="6"/>
        <v>0.92926994144633501</v>
      </c>
      <c r="C173" s="3">
        <v>2.2352886077752699E-2</v>
      </c>
      <c r="D173" s="3">
        <v>4.8377172475912299E-2</v>
      </c>
      <c r="E173" s="3">
        <v>0.441235779734588</v>
      </c>
      <c r="F173" s="3">
        <f t="shared" si="7"/>
        <v>0.30618706606543006</v>
      </c>
      <c r="G173" s="3">
        <v>0.252577154199982</v>
      </c>
      <c r="H173" s="3">
        <v>7.8648644801803502E-2</v>
      </c>
      <c r="I173" s="3">
        <v>2.1892590578266299E-2</v>
      </c>
      <c r="J173" s="23">
        <f t="shared" si="8"/>
        <v>0.89945876461993013</v>
      </c>
    </row>
    <row r="174" spans="1:10" x14ac:dyDescent="0.35">
      <c r="A174">
        <v>199005</v>
      </c>
      <c r="B174" s="22">
        <f t="shared" si="6"/>
        <v>0.9343657097621334</v>
      </c>
      <c r="C174" s="3">
        <v>2.0983998625112299E-2</v>
      </c>
      <c r="D174" s="3">
        <v>4.4650291612754203E-2</v>
      </c>
      <c r="E174" s="3">
        <v>0.391212676699079</v>
      </c>
      <c r="F174" s="3">
        <f t="shared" si="7"/>
        <v>0.343954165631711</v>
      </c>
      <c r="G174" s="3">
        <v>0.26483315766921001</v>
      </c>
      <c r="H174" s="3">
        <v>7.3760491412672796E-2</v>
      </c>
      <c r="I174" s="3">
        <v>2.4642412355739898E-2</v>
      </c>
      <c r="J174" s="23">
        <f t="shared" si="8"/>
        <v>0.90159709623158724</v>
      </c>
    </row>
    <row r="175" spans="1:10" x14ac:dyDescent="0.35">
      <c r="A175">
        <v>199006</v>
      </c>
      <c r="B175" s="22">
        <f t="shared" si="6"/>
        <v>0.93726510148884834</v>
      </c>
      <c r="C175" s="3">
        <v>2.2239830028981701E-2</v>
      </c>
      <c r="D175" s="3">
        <v>4.049506848217E-2</v>
      </c>
      <c r="E175" s="3">
        <v>0.40483110152508101</v>
      </c>
      <c r="F175" s="3">
        <f t="shared" si="7"/>
        <v>0.33053291118102396</v>
      </c>
      <c r="G175" s="3">
        <v>0.26463598729389498</v>
      </c>
      <c r="H175" s="3">
        <v>7.3970232301810407E-2</v>
      </c>
      <c r="I175" s="3">
        <v>2.1965714432502999E-2</v>
      </c>
      <c r="J175" s="23">
        <f t="shared" si="8"/>
        <v>0.90406405326568662</v>
      </c>
    </row>
    <row r="176" spans="1:10" x14ac:dyDescent="0.35">
      <c r="A176">
        <v>199007</v>
      </c>
      <c r="B176" s="22">
        <f t="shared" si="6"/>
        <v>0.9350144049282636</v>
      </c>
      <c r="C176" s="3">
        <v>2.1721696452782401E-2</v>
      </c>
      <c r="D176" s="3">
        <v>4.3263898618954001E-2</v>
      </c>
      <c r="E176" s="3">
        <v>0.38563995449764898</v>
      </c>
      <c r="F176" s="3">
        <f t="shared" si="7"/>
        <v>0.34992321588692199</v>
      </c>
      <c r="G176" s="3">
        <v>0.26443682961542903</v>
      </c>
      <c r="H176" s="3">
        <v>7.1725226067329798E-2</v>
      </c>
      <c r="I176" s="3">
        <v>2.3984019151857799E-2</v>
      </c>
      <c r="J176" s="23">
        <f t="shared" si="8"/>
        <v>0.90429075478081244</v>
      </c>
    </row>
    <row r="177" spans="1:10" x14ac:dyDescent="0.35">
      <c r="A177">
        <v>199008</v>
      </c>
      <c r="B177" s="22">
        <f t="shared" si="6"/>
        <v>0.9328500763093357</v>
      </c>
      <c r="C177" s="3">
        <v>2.36866639648084E-2</v>
      </c>
      <c r="D177" s="3">
        <v>4.3463259725855803E-2</v>
      </c>
      <c r="E177" s="3">
        <v>0.40875218136163999</v>
      </c>
      <c r="F177" s="3">
        <f t="shared" si="7"/>
        <v>0.35035912972977895</v>
      </c>
      <c r="G177" s="3">
        <v>0.24088868890858101</v>
      </c>
      <c r="H177" s="3">
        <v>6.8298013640637201E-2</v>
      </c>
      <c r="I177" s="3">
        <v>2.83202536820104E-2</v>
      </c>
      <c r="J177" s="23">
        <f t="shared" si="8"/>
        <v>0.90338173267735233</v>
      </c>
    </row>
    <row r="178" spans="1:10" x14ac:dyDescent="0.35">
      <c r="A178">
        <v>199009</v>
      </c>
      <c r="B178" s="22">
        <f t="shared" si="6"/>
        <v>0.93405755845786997</v>
      </c>
      <c r="C178" s="3">
        <v>2.4401208458916499E-2</v>
      </c>
      <c r="D178" s="3">
        <v>4.15412330832136E-2</v>
      </c>
      <c r="E178" s="3">
        <v>0.37378760677106199</v>
      </c>
      <c r="F178" s="3">
        <f t="shared" si="7"/>
        <v>0.37336894281745397</v>
      </c>
      <c r="G178" s="3">
        <v>0.25284345041148398</v>
      </c>
      <c r="H178" s="3">
        <v>7.7403742865326905E-2</v>
      </c>
      <c r="I178" s="3">
        <v>2.47395377727971E-2</v>
      </c>
      <c r="J178" s="23">
        <f t="shared" si="8"/>
        <v>0.89785671936187594</v>
      </c>
    </row>
    <row r="179" spans="1:10" x14ac:dyDescent="0.35">
      <c r="A179">
        <v>199010</v>
      </c>
      <c r="B179" s="22">
        <f t="shared" si="6"/>
        <v>0.93477344594176459</v>
      </c>
      <c r="C179" s="3">
        <v>2.2819485239266499E-2</v>
      </c>
      <c r="D179" s="3">
        <v>4.2407068818968899E-2</v>
      </c>
      <c r="E179" s="3">
        <v>0.394759652638145</v>
      </c>
      <c r="F179" s="3">
        <f t="shared" si="7"/>
        <v>0.35322725187904508</v>
      </c>
      <c r="G179" s="3">
        <v>0.25201309548280998</v>
      </c>
      <c r="H179" s="3">
        <v>7.6775704691646907E-2</v>
      </c>
      <c r="I179" s="3">
        <v>2.5914487645443501E-2</v>
      </c>
      <c r="J179" s="23">
        <f t="shared" si="8"/>
        <v>0.89730980766290969</v>
      </c>
    </row>
    <row r="180" spans="1:10" x14ac:dyDescent="0.35">
      <c r="A180">
        <v>199011</v>
      </c>
      <c r="B180" s="22">
        <f t="shared" si="6"/>
        <v>0.93382733675877105</v>
      </c>
      <c r="C180" s="3">
        <v>2.2682077803350301E-2</v>
      </c>
      <c r="D180" s="3">
        <v>4.3490585437878697E-2</v>
      </c>
      <c r="E180" s="3">
        <v>0.38139903750792098</v>
      </c>
      <c r="F180" s="3">
        <f t="shared" si="7"/>
        <v>0.38218055287031</v>
      </c>
      <c r="G180" s="3">
        <v>0.236420409621769</v>
      </c>
      <c r="H180" s="3">
        <v>6.6107440791637398E-2</v>
      </c>
      <c r="I180" s="3">
        <v>2.1990029643405299E-2</v>
      </c>
      <c r="J180" s="23">
        <f t="shared" si="8"/>
        <v>0.91190252956495721</v>
      </c>
    </row>
    <row r="181" spans="1:10" x14ac:dyDescent="0.35">
      <c r="A181">
        <v>199012</v>
      </c>
      <c r="B181" s="22">
        <f t="shared" si="6"/>
        <v>0.93308884535800363</v>
      </c>
      <c r="C181" s="3">
        <v>2.5654534787167799E-2</v>
      </c>
      <c r="D181" s="3">
        <v>4.1256619854828501E-2</v>
      </c>
      <c r="E181" s="3">
        <v>0.39594136404897001</v>
      </c>
      <c r="F181" s="3">
        <f t="shared" si="7"/>
        <v>0.35413208191696194</v>
      </c>
      <c r="G181" s="3">
        <v>0.24992655403406799</v>
      </c>
      <c r="H181" s="3">
        <v>7.2164720539611801E-2</v>
      </c>
      <c r="I181" s="3">
        <v>2.6361865211260199E-2</v>
      </c>
      <c r="J181" s="23">
        <f t="shared" si="8"/>
        <v>0.90147341424912808</v>
      </c>
    </row>
    <row r="182" spans="1:10" x14ac:dyDescent="0.35">
      <c r="A182">
        <v>199101</v>
      </c>
      <c r="B182" s="22">
        <f t="shared" si="6"/>
        <v>0.92827888413860626</v>
      </c>
      <c r="C182" s="3">
        <v>2.5756080689359199E-2</v>
      </c>
      <c r="D182" s="3">
        <v>4.5965035172034499E-2</v>
      </c>
      <c r="E182" s="3">
        <v>0.37940379780073302</v>
      </c>
      <c r="F182" s="3">
        <f t="shared" si="7"/>
        <v>0.33737214150436495</v>
      </c>
      <c r="G182" s="3">
        <v>0.28322406069490202</v>
      </c>
      <c r="H182" s="3">
        <v>7.0666803284833699E-2</v>
      </c>
      <c r="I182" s="3">
        <v>2.2517141638886198E-2</v>
      </c>
      <c r="J182" s="23">
        <f t="shared" si="8"/>
        <v>0.90681605507628016</v>
      </c>
    </row>
    <row r="183" spans="1:10" x14ac:dyDescent="0.35">
      <c r="A183">
        <v>199102</v>
      </c>
      <c r="B183" s="22">
        <f t="shared" si="6"/>
        <v>0.93224841245831114</v>
      </c>
      <c r="C183" s="3">
        <v>2.5753854897258802E-2</v>
      </c>
      <c r="D183" s="3">
        <v>4.1997732644430102E-2</v>
      </c>
      <c r="E183" s="3">
        <v>0.38046977996719</v>
      </c>
      <c r="F183" s="3">
        <f t="shared" si="7"/>
        <v>0.38467726435958294</v>
      </c>
      <c r="G183" s="3">
        <v>0.234852955673227</v>
      </c>
      <c r="H183" s="3">
        <v>6.6039600783695904E-2</v>
      </c>
      <c r="I183" s="3">
        <v>3.1913698765650998E-2</v>
      </c>
      <c r="J183" s="23">
        <f t="shared" si="8"/>
        <v>0.90204670045065316</v>
      </c>
    </row>
    <row r="184" spans="1:10" x14ac:dyDescent="0.35">
      <c r="A184">
        <v>199103</v>
      </c>
      <c r="B184" s="22">
        <f t="shared" si="6"/>
        <v>0.92918626742551058</v>
      </c>
      <c r="C184" s="3">
        <v>2.9148844712835301E-2</v>
      </c>
      <c r="D184" s="3">
        <v>4.16648878616541E-2</v>
      </c>
      <c r="E184" s="3">
        <v>0.38786912029496101</v>
      </c>
      <c r="F184" s="3">
        <f t="shared" si="7"/>
        <v>0.37145915094381898</v>
      </c>
      <c r="G184" s="3">
        <v>0.24067172876122001</v>
      </c>
      <c r="H184" s="3">
        <v>6.4492827280380902E-2</v>
      </c>
      <c r="I184" s="3">
        <v>2.4546855093410699E-2</v>
      </c>
      <c r="J184" s="23">
        <f t="shared" si="8"/>
        <v>0.91096031762620844</v>
      </c>
    </row>
    <row r="185" spans="1:10" x14ac:dyDescent="0.35">
      <c r="A185">
        <v>199104</v>
      </c>
      <c r="B185" s="22">
        <f t="shared" si="6"/>
        <v>0.93331082603973547</v>
      </c>
      <c r="C185" s="3">
        <v>2.6702195624527501E-2</v>
      </c>
      <c r="D185" s="3">
        <v>3.9986978335737097E-2</v>
      </c>
      <c r="E185" s="3">
        <v>0.38883786870211701</v>
      </c>
      <c r="F185" s="3">
        <f t="shared" si="7"/>
        <v>0.40987671914773394</v>
      </c>
      <c r="G185" s="3">
        <v>0.201285412150149</v>
      </c>
      <c r="H185" s="3">
        <v>7.0278041378173894E-2</v>
      </c>
      <c r="I185" s="3">
        <v>2.8321378501663601E-2</v>
      </c>
      <c r="J185" s="23">
        <f t="shared" si="8"/>
        <v>0.90140058012016255</v>
      </c>
    </row>
    <row r="186" spans="1:10" x14ac:dyDescent="0.35">
      <c r="A186">
        <v>199105</v>
      </c>
      <c r="B186" s="22">
        <f t="shared" si="6"/>
        <v>0.9333238714071016</v>
      </c>
      <c r="C186" s="3">
        <v>2.5889367838618199E-2</v>
      </c>
      <c r="D186" s="3">
        <v>4.0786760754280199E-2</v>
      </c>
      <c r="E186" s="3">
        <v>0.37652061712891</v>
      </c>
      <c r="F186" s="3">
        <f t="shared" si="7"/>
        <v>0.38678336530955598</v>
      </c>
      <c r="G186" s="3">
        <v>0.23669601756153399</v>
      </c>
      <c r="H186" s="3">
        <v>7.1292717729286706E-2</v>
      </c>
      <c r="I186" s="3">
        <v>2.6037751373487301E-2</v>
      </c>
      <c r="J186" s="23">
        <f t="shared" si="8"/>
        <v>0.90266953089722601</v>
      </c>
    </row>
    <row r="187" spans="1:10" x14ac:dyDescent="0.35">
      <c r="A187">
        <v>199106</v>
      </c>
      <c r="B187" s="22">
        <f t="shared" si="6"/>
        <v>0.93234008629370457</v>
      </c>
      <c r="C187" s="3">
        <v>2.56883697739895E-2</v>
      </c>
      <c r="D187" s="3">
        <v>4.1971543932305899E-2</v>
      </c>
      <c r="E187" s="3">
        <v>0.37945299569655599</v>
      </c>
      <c r="F187" s="3">
        <f t="shared" si="7"/>
        <v>0.38125015644049698</v>
      </c>
      <c r="G187" s="3">
        <v>0.239296847862947</v>
      </c>
      <c r="H187" s="3">
        <v>6.3421414014300098E-2</v>
      </c>
      <c r="I187" s="3">
        <v>2.6681370601364801E-2</v>
      </c>
      <c r="J187" s="23">
        <f t="shared" si="8"/>
        <v>0.9098972153843351</v>
      </c>
    </row>
    <row r="188" spans="1:10" x14ac:dyDescent="0.35">
      <c r="A188">
        <v>199107</v>
      </c>
      <c r="B188" s="22">
        <f t="shared" si="6"/>
        <v>0.93394870357214055</v>
      </c>
      <c r="C188" s="3">
        <v>2.4113632941456901E-2</v>
      </c>
      <c r="D188" s="3">
        <v>4.1937663486402599E-2</v>
      </c>
      <c r="E188" s="3">
        <v>0.37629769626252602</v>
      </c>
      <c r="F188" s="3">
        <f t="shared" si="7"/>
        <v>0.36864644659517393</v>
      </c>
      <c r="G188" s="3">
        <v>0.2550558571423</v>
      </c>
      <c r="H188" s="3">
        <v>7.0323025150386104E-2</v>
      </c>
      <c r="I188" s="3">
        <v>2.6160918223621901E-2</v>
      </c>
      <c r="J188" s="23">
        <f t="shared" si="8"/>
        <v>0.90351605662599199</v>
      </c>
    </row>
    <row r="189" spans="1:10" x14ac:dyDescent="0.35">
      <c r="A189">
        <v>199108</v>
      </c>
      <c r="B189" s="22">
        <f t="shared" si="6"/>
        <v>0.93307697261621336</v>
      </c>
      <c r="C189" s="3">
        <v>2.5630575789104999E-2</v>
      </c>
      <c r="D189" s="3">
        <v>4.1292451594681701E-2</v>
      </c>
      <c r="E189" s="3">
        <v>0.375414704984116</v>
      </c>
      <c r="F189" s="3">
        <f t="shared" si="7"/>
        <v>0.37218496252608702</v>
      </c>
      <c r="G189" s="3">
        <v>0.25240033248979699</v>
      </c>
      <c r="H189" s="3">
        <v>6.5959956955472701E-2</v>
      </c>
      <c r="I189" s="3">
        <v>2.7690594711479801E-2</v>
      </c>
      <c r="J189" s="23">
        <f t="shared" si="8"/>
        <v>0.90634944833304742</v>
      </c>
    </row>
    <row r="190" spans="1:10" x14ac:dyDescent="0.35">
      <c r="A190">
        <v>199109</v>
      </c>
      <c r="B190" s="22">
        <f t="shared" si="6"/>
        <v>0.93396185545400445</v>
      </c>
      <c r="C190" s="3">
        <v>2.45489801912245E-2</v>
      </c>
      <c r="D190" s="3">
        <v>4.1489164354770999E-2</v>
      </c>
      <c r="E190" s="3">
        <v>0.37632355019105401</v>
      </c>
      <c r="F190" s="3">
        <f t="shared" si="7"/>
        <v>0.37319785054298005</v>
      </c>
      <c r="G190" s="3">
        <v>0.250478599265966</v>
      </c>
      <c r="H190" s="3">
        <v>7.5096994282407598E-2</v>
      </c>
      <c r="I190" s="3">
        <v>2.83816908179228E-2</v>
      </c>
      <c r="J190" s="23">
        <f t="shared" si="8"/>
        <v>0.89652131489966957</v>
      </c>
    </row>
    <row r="191" spans="1:10" x14ac:dyDescent="0.35">
      <c r="A191">
        <v>199110</v>
      </c>
      <c r="B191" s="22">
        <f t="shared" si="6"/>
        <v>0.93150716316824189</v>
      </c>
      <c r="C191" s="3">
        <v>2.61952593909907E-2</v>
      </c>
      <c r="D191" s="3">
        <v>4.2297577440767502E-2</v>
      </c>
      <c r="E191" s="3">
        <v>0.37119965846790398</v>
      </c>
      <c r="F191" s="3">
        <f t="shared" si="7"/>
        <v>0.37789292105945999</v>
      </c>
      <c r="G191" s="3">
        <v>0.25090742047263598</v>
      </c>
      <c r="H191" s="3">
        <v>6.2186452746530403E-2</v>
      </c>
      <c r="I191" s="3">
        <v>2.6607895140269899E-2</v>
      </c>
      <c r="J191" s="23">
        <f t="shared" si="8"/>
        <v>0.9112056521131997</v>
      </c>
    </row>
    <row r="192" spans="1:10" x14ac:dyDescent="0.35">
      <c r="A192">
        <v>199111</v>
      </c>
      <c r="B192" s="22">
        <f t="shared" si="6"/>
        <v>0.93472022350205231</v>
      </c>
      <c r="C192" s="3">
        <v>2.47694320363302E-2</v>
      </c>
      <c r="D192" s="3">
        <v>4.0510344461617498E-2</v>
      </c>
      <c r="E192" s="3">
        <v>0.37700667614869199</v>
      </c>
      <c r="F192" s="3">
        <f t="shared" si="7"/>
        <v>0.39014395903058896</v>
      </c>
      <c r="G192" s="3">
        <v>0.232849364820719</v>
      </c>
      <c r="H192" s="3">
        <v>6.4260274112312096E-2</v>
      </c>
      <c r="I192" s="3">
        <v>3.0978846720432E-2</v>
      </c>
      <c r="J192" s="23">
        <f t="shared" si="8"/>
        <v>0.90476087916725589</v>
      </c>
    </row>
    <row r="193" spans="1:10" x14ac:dyDescent="0.35">
      <c r="A193">
        <v>199112</v>
      </c>
      <c r="B193" s="22">
        <f t="shared" si="6"/>
        <v>0.93555215395603142</v>
      </c>
      <c r="C193" s="3">
        <v>2.5137910585663701E-2</v>
      </c>
      <c r="D193" s="3">
        <v>3.9309935458304801E-2</v>
      </c>
      <c r="E193" s="3">
        <v>0.35209177180799101</v>
      </c>
      <c r="F193" s="3">
        <f t="shared" si="7"/>
        <v>0.43862266144153894</v>
      </c>
      <c r="G193" s="3">
        <v>0.20928556675047</v>
      </c>
      <c r="H193" s="3">
        <v>6.5794748992848401E-2</v>
      </c>
      <c r="I193" s="3">
        <v>3.1611577203681303E-2</v>
      </c>
      <c r="J193" s="23">
        <f t="shared" si="8"/>
        <v>0.90259367380347022</v>
      </c>
    </row>
    <row r="194" spans="1:10" x14ac:dyDescent="0.35">
      <c r="A194">
        <v>199201</v>
      </c>
      <c r="B194" s="22">
        <f t="shared" si="6"/>
        <v>0.93655394788018265</v>
      </c>
      <c r="C194" s="3">
        <v>2.4000623564297899E-2</v>
      </c>
      <c r="D194" s="3">
        <v>3.9445428555519503E-2</v>
      </c>
      <c r="E194" s="3">
        <v>0.36582966811644801</v>
      </c>
      <c r="F194" s="3">
        <f t="shared" si="7"/>
        <v>0.40340851232664199</v>
      </c>
      <c r="G194" s="3">
        <v>0.23076181955691</v>
      </c>
      <c r="H194" s="3">
        <v>6.5146052118377706E-2</v>
      </c>
      <c r="I194" s="3">
        <v>3.22140669391561E-2</v>
      </c>
      <c r="J194" s="23">
        <f t="shared" si="8"/>
        <v>0.90263988094246617</v>
      </c>
    </row>
    <row r="195" spans="1:10" x14ac:dyDescent="0.35">
      <c r="A195">
        <v>199202</v>
      </c>
      <c r="B195" s="22">
        <f t="shared" si="6"/>
        <v>0.93022552257642377</v>
      </c>
      <c r="C195" s="3">
        <v>3.0084219639675801E-2</v>
      </c>
      <c r="D195" s="3">
        <v>3.9690257783900403E-2</v>
      </c>
      <c r="E195" s="3">
        <v>0.329269892388593</v>
      </c>
      <c r="F195" s="3">
        <f t="shared" si="7"/>
        <v>0.46494978444505503</v>
      </c>
      <c r="G195" s="3">
        <v>0.205780323166352</v>
      </c>
      <c r="H195" s="3">
        <v>6.9012187314261203E-2</v>
      </c>
      <c r="I195" s="3">
        <v>3.2403972024512902E-2</v>
      </c>
      <c r="J195" s="23">
        <f t="shared" si="8"/>
        <v>0.89858384066122587</v>
      </c>
    </row>
    <row r="196" spans="1:10" x14ac:dyDescent="0.35">
      <c r="A196">
        <v>199203</v>
      </c>
      <c r="B196" s="22">
        <f t="shared" si="6"/>
        <v>0.93734749355055647</v>
      </c>
      <c r="C196" s="3">
        <v>2.43026138040205E-2</v>
      </c>
      <c r="D196" s="3">
        <v>3.8349892645423003E-2</v>
      </c>
      <c r="E196" s="3">
        <v>0.36977420498973401</v>
      </c>
      <c r="F196" s="3">
        <f t="shared" si="7"/>
        <v>0.41219515048225297</v>
      </c>
      <c r="G196" s="3">
        <v>0.21803064452801299</v>
      </c>
      <c r="H196" s="3">
        <v>6.4485608574998105E-2</v>
      </c>
      <c r="I196" s="3">
        <v>3.1911417844248703E-2</v>
      </c>
      <c r="J196" s="23">
        <f t="shared" si="8"/>
        <v>0.90360297358075325</v>
      </c>
    </row>
    <row r="197" spans="1:10" x14ac:dyDescent="0.35">
      <c r="A197">
        <v>199204</v>
      </c>
      <c r="B197" s="22">
        <f t="shared" si="6"/>
        <v>0.93915848024482484</v>
      </c>
      <c r="C197" s="3">
        <v>2.3888987301962199E-2</v>
      </c>
      <c r="D197" s="3">
        <v>3.6952532453212901E-2</v>
      </c>
      <c r="E197" s="3">
        <v>0.33635102262966399</v>
      </c>
      <c r="F197" s="3">
        <f t="shared" si="7"/>
        <v>0.41681415002351407</v>
      </c>
      <c r="G197" s="3">
        <v>0.24683482734682199</v>
      </c>
      <c r="H197" s="3">
        <v>6.6110962280156602E-2</v>
      </c>
      <c r="I197" s="3">
        <v>2.5841002599604299E-2</v>
      </c>
      <c r="J197" s="23">
        <f t="shared" si="8"/>
        <v>0.90804803512023913</v>
      </c>
    </row>
    <row r="198" spans="1:10" x14ac:dyDescent="0.35">
      <c r="A198">
        <v>199205</v>
      </c>
      <c r="B198" s="22">
        <f t="shared" ref="B198:B261" si="9">1-C198-D198</f>
        <v>0.93113292944145842</v>
      </c>
      <c r="C198" s="3">
        <v>2.38411725489267E-2</v>
      </c>
      <c r="D198" s="3">
        <v>4.5025898009614901E-2</v>
      </c>
      <c r="E198" s="3">
        <v>0.35460366087050699</v>
      </c>
      <c r="F198" s="3">
        <f t="shared" ref="F198:F261" si="10">1-G198-E198</f>
        <v>0.44166384052565499</v>
      </c>
      <c r="G198" s="3">
        <v>0.20373249860383799</v>
      </c>
      <c r="H198" s="3">
        <v>6.4995191527012899E-2</v>
      </c>
      <c r="I198" s="3">
        <v>3.1111924822309098E-2</v>
      </c>
      <c r="J198" s="23">
        <f t="shared" ref="J198:J261" si="11">1-H198-I198</f>
        <v>0.90389288365067799</v>
      </c>
    </row>
    <row r="199" spans="1:10" x14ac:dyDescent="0.35">
      <c r="A199">
        <v>199206</v>
      </c>
      <c r="B199" s="22">
        <f t="shared" si="9"/>
        <v>0.9345932517293134</v>
      </c>
      <c r="C199" s="3">
        <v>2.5159214682270802E-2</v>
      </c>
      <c r="D199" s="3">
        <v>4.0247533588415797E-2</v>
      </c>
      <c r="E199" s="3">
        <v>0.34107568432827101</v>
      </c>
      <c r="F199" s="3">
        <f t="shared" si="10"/>
        <v>0.47197321470655201</v>
      </c>
      <c r="G199" s="3">
        <v>0.186951100965177</v>
      </c>
      <c r="H199" s="3">
        <v>6.6149826982646806E-2</v>
      </c>
      <c r="I199" s="3">
        <v>3.2318085401782298E-2</v>
      </c>
      <c r="J199" s="23">
        <f t="shared" si="11"/>
        <v>0.90153208761557091</v>
      </c>
    </row>
    <row r="200" spans="1:10" x14ac:dyDescent="0.35">
      <c r="A200">
        <v>199207</v>
      </c>
      <c r="B200" s="22">
        <f t="shared" si="9"/>
        <v>0.94030863931938469</v>
      </c>
      <c r="C200" s="3">
        <v>2.3675013234068499E-2</v>
      </c>
      <c r="D200" s="3">
        <v>3.6016347446546797E-2</v>
      </c>
      <c r="E200" s="3">
        <v>0.34848534795006297</v>
      </c>
      <c r="F200" s="3">
        <f t="shared" si="10"/>
        <v>0.45535165743508804</v>
      </c>
      <c r="G200" s="3">
        <v>0.19616299461484901</v>
      </c>
      <c r="H200" s="3">
        <v>6.4382233479602397E-2</v>
      </c>
      <c r="I200" s="3">
        <v>3.0368243841967998E-2</v>
      </c>
      <c r="J200" s="23">
        <f t="shared" si="11"/>
        <v>0.90524952267842962</v>
      </c>
    </row>
    <row r="201" spans="1:10" x14ac:dyDescent="0.35">
      <c r="A201">
        <v>199208</v>
      </c>
      <c r="B201" s="22">
        <f t="shared" si="9"/>
        <v>0.93239853079202673</v>
      </c>
      <c r="C201" s="3">
        <v>2.8087870495867501E-2</v>
      </c>
      <c r="D201" s="3">
        <v>3.9513598712105802E-2</v>
      </c>
      <c r="E201" s="3">
        <v>0.33207485517306601</v>
      </c>
      <c r="F201" s="3">
        <f t="shared" si="10"/>
        <v>0.41500266307190603</v>
      </c>
      <c r="G201" s="3">
        <v>0.25292248175502802</v>
      </c>
      <c r="H201" s="3">
        <v>6.3581873856683097E-2</v>
      </c>
      <c r="I201" s="3">
        <v>2.7902688895079401E-2</v>
      </c>
      <c r="J201" s="23">
        <f t="shared" si="11"/>
        <v>0.90851543724823747</v>
      </c>
    </row>
    <row r="202" spans="1:10" x14ac:dyDescent="0.35">
      <c r="A202">
        <v>199209</v>
      </c>
      <c r="B202" s="22">
        <f t="shared" si="9"/>
        <v>0.93627622688694856</v>
      </c>
      <c r="C202" s="3">
        <v>2.29597500345281E-2</v>
      </c>
      <c r="D202" s="3">
        <v>4.0764023078523302E-2</v>
      </c>
      <c r="E202" s="3">
        <v>0.38041510304193998</v>
      </c>
      <c r="F202" s="3">
        <f t="shared" si="10"/>
        <v>0.39860134254351104</v>
      </c>
      <c r="G202" s="3">
        <v>0.220983554414549</v>
      </c>
      <c r="H202" s="3">
        <v>6.4721162480755101E-2</v>
      </c>
      <c r="I202" s="3">
        <v>3.0296659023100799E-2</v>
      </c>
      <c r="J202" s="23">
        <f t="shared" si="11"/>
        <v>0.90498217849614415</v>
      </c>
    </row>
    <row r="203" spans="1:10" x14ac:dyDescent="0.35">
      <c r="A203">
        <v>199210</v>
      </c>
      <c r="B203" s="22">
        <f t="shared" si="9"/>
        <v>0.93674067935165428</v>
      </c>
      <c r="C203" s="3">
        <v>2.3529926822195599E-2</v>
      </c>
      <c r="D203" s="3">
        <v>3.9729393826150199E-2</v>
      </c>
      <c r="E203" s="3">
        <v>0.333804989758751</v>
      </c>
      <c r="F203" s="3">
        <f t="shared" si="10"/>
        <v>0.44488277781884594</v>
      </c>
      <c r="G203" s="3">
        <v>0.221312232422403</v>
      </c>
      <c r="H203" s="3">
        <v>6.0437718222948598E-2</v>
      </c>
      <c r="I203" s="3">
        <v>3.0901946726587901E-2</v>
      </c>
      <c r="J203" s="23">
        <f t="shared" si="11"/>
        <v>0.90866033505046351</v>
      </c>
    </row>
    <row r="204" spans="1:10" x14ac:dyDescent="0.35">
      <c r="A204">
        <v>199211</v>
      </c>
      <c r="B204" s="22">
        <f t="shared" si="9"/>
        <v>0.93453771594567403</v>
      </c>
      <c r="C204" s="3">
        <v>2.4678659293388101E-2</v>
      </c>
      <c r="D204" s="3">
        <v>4.07836247609379E-2</v>
      </c>
      <c r="E204" s="3">
        <v>0.33809282450345701</v>
      </c>
      <c r="F204" s="3">
        <f t="shared" si="10"/>
        <v>0.42935703208890097</v>
      </c>
      <c r="G204" s="3">
        <v>0.23255014340764199</v>
      </c>
      <c r="H204" s="3">
        <v>6.4531108817999699E-2</v>
      </c>
      <c r="I204" s="3">
        <v>2.7385147339802799E-2</v>
      </c>
      <c r="J204" s="23">
        <f t="shared" si="11"/>
        <v>0.90808374384219748</v>
      </c>
    </row>
    <row r="205" spans="1:10" x14ac:dyDescent="0.35">
      <c r="A205">
        <v>199212</v>
      </c>
      <c r="B205" s="22">
        <f t="shared" si="9"/>
        <v>0.93111647669233311</v>
      </c>
      <c r="C205" s="3">
        <v>2.65588152427833E-2</v>
      </c>
      <c r="D205" s="3">
        <v>4.2324708064883601E-2</v>
      </c>
      <c r="E205" s="3">
        <v>0.35834823335550903</v>
      </c>
      <c r="F205" s="3">
        <f t="shared" si="10"/>
        <v>0.38759855273115196</v>
      </c>
      <c r="G205" s="3">
        <v>0.25405321391333902</v>
      </c>
      <c r="H205" s="3">
        <v>6.8105417062854307E-2</v>
      </c>
      <c r="I205" s="3">
        <v>2.9629359607624799E-2</v>
      </c>
      <c r="J205" s="23">
        <f t="shared" si="11"/>
        <v>0.90226522332952086</v>
      </c>
    </row>
    <row r="206" spans="1:10" x14ac:dyDescent="0.35">
      <c r="A206">
        <v>199301</v>
      </c>
      <c r="B206" s="22">
        <f t="shared" si="9"/>
        <v>0.94068407826329381</v>
      </c>
      <c r="C206" s="3">
        <v>2.2824727019841801E-2</v>
      </c>
      <c r="D206" s="3">
        <v>3.6491194716864302E-2</v>
      </c>
      <c r="E206" s="3">
        <v>0.33574061397730598</v>
      </c>
      <c r="F206" s="3">
        <f t="shared" si="10"/>
        <v>0.43579360950068008</v>
      </c>
      <c r="G206" s="3">
        <v>0.228465776522014</v>
      </c>
      <c r="H206" s="3">
        <v>6.2850757557020603E-2</v>
      </c>
      <c r="I206" s="3">
        <v>2.9495870267260599E-2</v>
      </c>
      <c r="J206" s="23">
        <f t="shared" si="11"/>
        <v>0.90765337217571873</v>
      </c>
    </row>
    <row r="207" spans="1:10" x14ac:dyDescent="0.35">
      <c r="A207">
        <v>199302</v>
      </c>
      <c r="B207" s="22">
        <f t="shared" si="9"/>
        <v>0.93636168840380529</v>
      </c>
      <c r="C207" s="3">
        <v>2.36300839027783E-2</v>
      </c>
      <c r="D207" s="3">
        <v>4.0008227693416401E-2</v>
      </c>
      <c r="E207" s="3">
        <v>0.341119391814037</v>
      </c>
      <c r="F207" s="3">
        <f t="shared" si="10"/>
        <v>0.41653392894240499</v>
      </c>
      <c r="G207" s="3">
        <v>0.24234667924355799</v>
      </c>
      <c r="H207" s="3">
        <v>6.3066969954761298E-2</v>
      </c>
      <c r="I207" s="3">
        <v>3.0736738624522399E-2</v>
      </c>
      <c r="J207" s="23">
        <f t="shared" si="11"/>
        <v>0.90619629142071634</v>
      </c>
    </row>
    <row r="208" spans="1:10" x14ac:dyDescent="0.35">
      <c r="A208">
        <v>199303</v>
      </c>
      <c r="B208" s="22">
        <f t="shared" si="9"/>
        <v>0.93158283390346563</v>
      </c>
      <c r="C208" s="3">
        <v>2.3277267138191102E-2</v>
      </c>
      <c r="D208" s="3">
        <v>4.5139898958343298E-2</v>
      </c>
      <c r="E208" s="3">
        <v>0.331729413129704</v>
      </c>
      <c r="F208" s="3">
        <f t="shared" si="10"/>
        <v>0.43522099312392598</v>
      </c>
      <c r="G208" s="3">
        <v>0.23304959374636999</v>
      </c>
      <c r="H208" s="3">
        <v>6.5890110018757705E-2</v>
      </c>
      <c r="I208" s="3">
        <v>3.0703735426897999E-2</v>
      </c>
      <c r="J208" s="23">
        <f t="shared" si="11"/>
        <v>0.90340615455434436</v>
      </c>
    </row>
    <row r="209" spans="1:10" x14ac:dyDescent="0.35">
      <c r="A209">
        <v>199304</v>
      </c>
      <c r="B209" s="22">
        <f t="shared" si="9"/>
        <v>0.93323108202599203</v>
      </c>
      <c r="C209" s="3">
        <v>2.5388472149260301E-2</v>
      </c>
      <c r="D209" s="3">
        <v>4.1380445824747598E-2</v>
      </c>
      <c r="E209" s="3">
        <v>0.33654508641792102</v>
      </c>
      <c r="F209" s="3">
        <f t="shared" si="10"/>
        <v>0.38172255941327504</v>
      </c>
      <c r="G209" s="3">
        <v>0.28173235416880399</v>
      </c>
      <c r="H209" s="3">
        <v>6.5502022066708104E-2</v>
      </c>
      <c r="I209" s="3">
        <v>2.7947316570939899E-2</v>
      </c>
      <c r="J209" s="23">
        <f t="shared" si="11"/>
        <v>0.90655066136235207</v>
      </c>
    </row>
    <row r="210" spans="1:10" x14ac:dyDescent="0.35">
      <c r="A210">
        <v>199305</v>
      </c>
      <c r="B210" s="22">
        <f t="shared" si="9"/>
        <v>0.93424320315705334</v>
      </c>
      <c r="C210" s="3">
        <v>2.58737712837688E-2</v>
      </c>
      <c r="D210" s="3">
        <v>3.9883025559177901E-2</v>
      </c>
      <c r="E210" s="3">
        <v>0.36096300820715999</v>
      </c>
      <c r="F210" s="3">
        <f t="shared" si="10"/>
        <v>0.39959449814879699</v>
      </c>
      <c r="G210" s="3">
        <v>0.23944249364404299</v>
      </c>
      <c r="H210" s="3">
        <v>6.4048366904211201E-2</v>
      </c>
      <c r="I210" s="3">
        <v>2.9800693436168701E-2</v>
      </c>
      <c r="J210" s="23">
        <f t="shared" si="11"/>
        <v>0.90615093965962012</v>
      </c>
    </row>
    <row r="211" spans="1:10" x14ac:dyDescent="0.35">
      <c r="A211">
        <v>199306</v>
      </c>
      <c r="B211" s="22">
        <f t="shared" si="9"/>
        <v>0.93900627626163691</v>
      </c>
      <c r="C211" s="3">
        <v>2.2485947238865201E-2</v>
      </c>
      <c r="D211" s="3">
        <v>3.8507776499497902E-2</v>
      </c>
      <c r="E211" s="3">
        <v>0.36451058462778901</v>
      </c>
      <c r="F211" s="3">
        <f t="shared" si="10"/>
        <v>0.42895096116080705</v>
      </c>
      <c r="G211" s="3">
        <v>0.20653845421140399</v>
      </c>
      <c r="H211" s="3">
        <v>6.5418091946451706E-2</v>
      </c>
      <c r="I211" s="3">
        <v>2.9999461337823701E-2</v>
      </c>
      <c r="J211" s="23">
        <f t="shared" si="11"/>
        <v>0.90458244671572452</v>
      </c>
    </row>
    <row r="212" spans="1:10" x14ac:dyDescent="0.35">
      <c r="A212">
        <v>199307</v>
      </c>
      <c r="B212" s="22">
        <f t="shared" si="9"/>
        <v>0.93905352780133067</v>
      </c>
      <c r="C212" s="3">
        <v>2.43138288121309E-2</v>
      </c>
      <c r="D212" s="3">
        <v>3.6632643386538398E-2</v>
      </c>
      <c r="E212" s="3">
        <v>0.36274190090025499</v>
      </c>
      <c r="F212" s="3">
        <f t="shared" si="10"/>
        <v>0.44095629222250304</v>
      </c>
      <c r="G212" s="3">
        <v>0.196301806877242</v>
      </c>
      <c r="H212" s="3">
        <v>6.6398793214064694E-2</v>
      </c>
      <c r="I212" s="3">
        <v>2.4688089401168699E-2</v>
      </c>
      <c r="J212" s="23">
        <f t="shared" si="11"/>
        <v>0.90891311738476654</v>
      </c>
    </row>
    <row r="213" spans="1:10" x14ac:dyDescent="0.35">
      <c r="A213">
        <v>199308</v>
      </c>
      <c r="B213" s="22">
        <f t="shared" si="9"/>
        <v>0.93735008662486863</v>
      </c>
      <c r="C213" s="3">
        <v>2.4293387690178699E-2</v>
      </c>
      <c r="D213" s="3">
        <v>3.8356525684952597E-2</v>
      </c>
      <c r="E213" s="3">
        <v>0.39235796221654701</v>
      </c>
      <c r="F213" s="3">
        <f t="shared" si="10"/>
        <v>0.37804833327028503</v>
      </c>
      <c r="G213" s="3">
        <v>0.22959370451316799</v>
      </c>
      <c r="H213" s="3">
        <v>6.8028742880078999E-2</v>
      </c>
      <c r="I213" s="3">
        <v>3.07110698782544E-2</v>
      </c>
      <c r="J213" s="23">
        <f t="shared" si="11"/>
        <v>0.90126018724166657</v>
      </c>
    </row>
    <row r="214" spans="1:10" x14ac:dyDescent="0.35">
      <c r="A214">
        <v>199309</v>
      </c>
      <c r="B214" s="22">
        <f t="shared" si="9"/>
        <v>0.93349290812011976</v>
      </c>
      <c r="C214" s="3">
        <v>2.5243521464691901E-2</v>
      </c>
      <c r="D214" s="3">
        <v>4.12635704151883E-2</v>
      </c>
      <c r="E214" s="3">
        <v>0.37547788038822999</v>
      </c>
      <c r="F214" s="3">
        <f t="shared" si="10"/>
        <v>0.39612701967588099</v>
      </c>
      <c r="G214" s="3">
        <v>0.228395099935889</v>
      </c>
      <c r="H214" s="3">
        <v>6.2305485141669399E-2</v>
      </c>
      <c r="I214" s="3">
        <v>3.1403502908814898E-2</v>
      </c>
      <c r="J214" s="23">
        <f t="shared" si="11"/>
        <v>0.90629101194951567</v>
      </c>
    </row>
    <row r="215" spans="1:10" x14ac:dyDescent="0.35">
      <c r="A215">
        <v>199310</v>
      </c>
      <c r="B215" s="22">
        <f t="shared" si="9"/>
        <v>0.92968558122656308</v>
      </c>
      <c r="C215" s="3">
        <v>2.7295725676667701E-2</v>
      </c>
      <c r="D215" s="3">
        <v>4.3018693096769201E-2</v>
      </c>
      <c r="E215" s="3">
        <v>0.34657956617596802</v>
      </c>
      <c r="F215" s="3">
        <f t="shared" si="10"/>
        <v>0.40979450703630799</v>
      </c>
      <c r="G215" s="3">
        <v>0.24362592678772399</v>
      </c>
      <c r="H215" s="3">
        <v>6.7213262254182102E-2</v>
      </c>
      <c r="I215" s="3">
        <v>2.8388858061225E-2</v>
      </c>
      <c r="J215" s="23">
        <f t="shared" si="11"/>
        <v>0.90439787968459284</v>
      </c>
    </row>
    <row r="216" spans="1:10" x14ac:dyDescent="0.35">
      <c r="A216">
        <v>199311</v>
      </c>
      <c r="B216" s="22">
        <f t="shared" si="9"/>
        <v>0.9372167533714526</v>
      </c>
      <c r="C216" s="3">
        <v>2.1057837211530699E-2</v>
      </c>
      <c r="D216" s="3">
        <v>4.1725409417016801E-2</v>
      </c>
      <c r="E216" s="3">
        <v>0.36664218805995502</v>
      </c>
      <c r="F216" s="3">
        <f t="shared" si="10"/>
        <v>0.40898639174806101</v>
      </c>
      <c r="G216" s="3">
        <v>0.224371420191984</v>
      </c>
      <c r="H216" s="3">
        <v>6.8336603168107607E-2</v>
      </c>
      <c r="I216" s="3">
        <v>2.90654237425973E-2</v>
      </c>
      <c r="J216" s="23">
        <f t="shared" si="11"/>
        <v>0.90259797308929501</v>
      </c>
    </row>
    <row r="217" spans="1:10" x14ac:dyDescent="0.35">
      <c r="A217">
        <v>199312</v>
      </c>
      <c r="B217" s="22">
        <f t="shared" si="9"/>
        <v>0.93742290755436264</v>
      </c>
      <c r="C217" s="3">
        <v>2.2963515420581199E-2</v>
      </c>
      <c r="D217" s="3">
        <v>3.9613577025056197E-2</v>
      </c>
      <c r="E217" s="3">
        <v>0.365139226047137</v>
      </c>
      <c r="F217" s="3">
        <f t="shared" si="10"/>
        <v>0.38216713320367202</v>
      </c>
      <c r="G217" s="3">
        <v>0.25269364074919098</v>
      </c>
      <c r="H217" s="3">
        <v>6.3282791723718201E-2</v>
      </c>
      <c r="I217" s="3">
        <v>2.7758683215120299E-2</v>
      </c>
      <c r="J217" s="23">
        <f t="shared" si="11"/>
        <v>0.90895852506116148</v>
      </c>
    </row>
    <row r="218" spans="1:10" x14ac:dyDescent="0.35">
      <c r="A218">
        <v>199401</v>
      </c>
      <c r="B218" s="22">
        <f t="shared" si="9"/>
        <v>0.93588218310710902</v>
      </c>
      <c r="C218" s="22">
        <v>2.2331437709066999E-2</v>
      </c>
      <c r="D218" s="22">
        <v>4.1786379183824003E-2</v>
      </c>
      <c r="E218" s="22">
        <v>0.37081046904270798</v>
      </c>
      <c r="F218" s="3">
        <f t="shared" si="10"/>
        <v>0.37419262146156707</v>
      </c>
      <c r="G218" s="22">
        <v>0.25499690949572501</v>
      </c>
      <c r="H218" s="22">
        <v>6.6842957842585898E-2</v>
      </c>
      <c r="I218" s="22">
        <v>2.7869805225942099E-2</v>
      </c>
      <c r="J218" s="23">
        <f t="shared" si="11"/>
        <v>0.90528723693147206</v>
      </c>
    </row>
    <row r="219" spans="1:10" x14ac:dyDescent="0.35">
      <c r="A219">
        <v>199402</v>
      </c>
      <c r="B219" s="22">
        <f t="shared" si="9"/>
        <v>0.93484956462133839</v>
      </c>
      <c r="C219" s="22">
        <v>2.2333377786738998E-2</v>
      </c>
      <c r="D219" s="22">
        <v>4.28170575919226E-2</v>
      </c>
      <c r="E219" s="22">
        <v>0.38012051908088701</v>
      </c>
      <c r="F219" s="3">
        <f t="shared" si="10"/>
        <v>0.35368081269936297</v>
      </c>
      <c r="G219" s="22">
        <v>0.26619866821975002</v>
      </c>
      <c r="H219" s="22">
        <v>6.7517587806789195E-2</v>
      </c>
      <c r="I219" s="22">
        <v>2.7928282665147498E-2</v>
      </c>
      <c r="J219" s="23">
        <f t="shared" si="11"/>
        <v>0.90455412952806336</v>
      </c>
    </row>
    <row r="220" spans="1:10" x14ac:dyDescent="0.35">
      <c r="A220">
        <v>199403</v>
      </c>
      <c r="B220" s="22">
        <f t="shared" si="9"/>
        <v>0.93316414363707179</v>
      </c>
      <c r="C220" s="22">
        <v>2.1938582370938702E-2</v>
      </c>
      <c r="D220" s="22">
        <v>4.4897273991989499E-2</v>
      </c>
      <c r="E220" s="22">
        <v>0.39225518747957699</v>
      </c>
      <c r="F220" s="3">
        <f t="shared" si="10"/>
        <v>0.35542460093213202</v>
      </c>
      <c r="G220" s="22">
        <v>0.25232021158829099</v>
      </c>
      <c r="H220" s="22">
        <v>6.7021053827706997E-2</v>
      </c>
      <c r="I220" s="22">
        <v>2.8741357307725798E-2</v>
      </c>
      <c r="J220" s="23">
        <f t="shared" si="11"/>
        <v>0.90423758886456729</v>
      </c>
    </row>
    <row r="221" spans="1:10" x14ac:dyDescent="0.35">
      <c r="A221">
        <v>199404</v>
      </c>
      <c r="B221" s="22">
        <f t="shared" si="9"/>
        <v>0.93406645457673965</v>
      </c>
      <c r="C221" s="3">
        <v>2.1046782545455101E-2</v>
      </c>
      <c r="D221" s="3">
        <v>4.4886762877805297E-2</v>
      </c>
      <c r="E221" s="3">
        <v>0.393771125433865</v>
      </c>
      <c r="F221" s="3">
        <f t="shared" si="10"/>
        <v>0.33441258043995598</v>
      </c>
      <c r="G221" s="3">
        <v>0.27181629412617903</v>
      </c>
      <c r="H221" s="3">
        <v>6.53669442266918E-2</v>
      </c>
      <c r="I221" s="3">
        <v>3.3057606450549497E-2</v>
      </c>
      <c r="J221" s="23">
        <f t="shared" si="11"/>
        <v>0.90157544932275879</v>
      </c>
    </row>
    <row r="222" spans="1:10" x14ac:dyDescent="0.35">
      <c r="A222">
        <v>199405</v>
      </c>
      <c r="B222" s="22">
        <f t="shared" si="9"/>
        <v>0.93499623720236236</v>
      </c>
      <c r="C222" s="3">
        <v>1.9331691949431799E-2</v>
      </c>
      <c r="D222" s="3">
        <v>4.5672070848205799E-2</v>
      </c>
      <c r="E222" s="3">
        <v>0.39606428928941401</v>
      </c>
      <c r="F222" s="3">
        <f t="shared" si="10"/>
        <v>0.33040710928577294</v>
      </c>
      <c r="G222" s="3">
        <v>0.273528601424813</v>
      </c>
      <c r="H222" s="3">
        <v>7.0492259007965699E-2</v>
      </c>
      <c r="I222" s="3">
        <v>2.96436125149621E-2</v>
      </c>
      <c r="J222" s="23">
        <f t="shared" si="11"/>
        <v>0.8998641284770722</v>
      </c>
    </row>
    <row r="223" spans="1:10" x14ac:dyDescent="0.35">
      <c r="A223">
        <v>199406</v>
      </c>
      <c r="B223" s="22">
        <f t="shared" si="9"/>
        <v>0.93242812111735374</v>
      </c>
      <c r="C223" s="3">
        <v>2.0590986640064299E-2</v>
      </c>
      <c r="D223" s="3">
        <v>4.6980892242581999E-2</v>
      </c>
      <c r="E223" s="3">
        <v>0.365661735741729</v>
      </c>
      <c r="F223" s="3">
        <f t="shared" si="10"/>
        <v>0.33820474957583502</v>
      </c>
      <c r="G223" s="3">
        <v>0.29613351468243598</v>
      </c>
      <c r="H223" s="3">
        <v>7.09342208151377E-2</v>
      </c>
      <c r="I223" s="3">
        <v>2.8368731455891302E-2</v>
      </c>
      <c r="J223" s="23">
        <f t="shared" si="11"/>
        <v>0.90069704772897108</v>
      </c>
    </row>
    <row r="224" spans="1:10" x14ac:dyDescent="0.35">
      <c r="A224">
        <v>199407</v>
      </c>
      <c r="B224" s="22">
        <f t="shared" si="9"/>
        <v>0.93461505245797494</v>
      </c>
      <c r="C224" s="3">
        <v>2.1392905190747099E-2</v>
      </c>
      <c r="D224" s="3">
        <v>4.3992042351278002E-2</v>
      </c>
      <c r="E224" s="3">
        <v>0.38882478841829898</v>
      </c>
      <c r="F224" s="3">
        <f t="shared" si="10"/>
        <v>0.33105189496973902</v>
      </c>
      <c r="G224" s="3">
        <v>0.28012331661196199</v>
      </c>
      <c r="H224" s="3">
        <v>6.34205837044238E-2</v>
      </c>
      <c r="I224" s="3">
        <v>2.79033541938041E-2</v>
      </c>
      <c r="J224" s="23">
        <f t="shared" si="11"/>
        <v>0.9086760621017721</v>
      </c>
    </row>
    <row r="225" spans="1:10" x14ac:dyDescent="0.35">
      <c r="A225">
        <v>199408</v>
      </c>
      <c r="B225" s="22">
        <f t="shared" si="9"/>
        <v>0.93304360424683819</v>
      </c>
      <c r="C225" s="3">
        <v>2.1387297417349599E-2</v>
      </c>
      <c r="D225" s="3">
        <v>4.55690983358122E-2</v>
      </c>
      <c r="E225" s="3">
        <v>0.37921925933760903</v>
      </c>
      <c r="F225" s="3">
        <f t="shared" si="10"/>
        <v>0.34889379378192698</v>
      </c>
      <c r="G225" s="3">
        <v>0.271886946880464</v>
      </c>
      <c r="H225" s="3">
        <v>7.2827971702290994E-2</v>
      </c>
      <c r="I225" s="3">
        <v>2.6944118721671999E-2</v>
      </c>
      <c r="J225" s="23">
        <f t="shared" si="11"/>
        <v>0.90022790957603693</v>
      </c>
    </row>
    <row r="226" spans="1:10" x14ac:dyDescent="0.35">
      <c r="A226">
        <v>199409</v>
      </c>
      <c r="B226" s="22">
        <f t="shared" si="9"/>
        <v>0.9332693961513735</v>
      </c>
      <c r="C226" s="3">
        <v>2.1359854532389401E-2</v>
      </c>
      <c r="D226" s="3">
        <v>4.5370749316237101E-2</v>
      </c>
      <c r="E226" s="3">
        <v>0.38441350067407698</v>
      </c>
      <c r="F226" s="3">
        <f t="shared" si="10"/>
        <v>0.35401734187377198</v>
      </c>
      <c r="G226" s="3">
        <v>0.26156915745215098</v>
      </c>
      <c r="H226" s="3">
        <v>7.3366341348699807E-2</v>
      </c>
      <c r="I226" s="3">
        <v>2.5594203225201201E-2</v>
      </c>
      <c r="J226" s="23">
        <f t="shared" si="11"/>
        <v>0.90103945542609898</v>
      </c>
    </row>
    <row r="227" spans="1:10" x14ac:dyDescent="0.35">
      <c r="A227">
        <v>199410</v>
      </c>
      <c r="B227" s="22">
        <f t="shared" si="9"/>
        <v>0.9363796008646601</v>
      </c>
      <c r="C227" s="3">
        <v>1.9762309349792902E-2</v>
      </c>
      <c r="D227" s="3">
        <v>4.3858089785546998E-2</v>
      </c>
      <c r="E227" s="3">
        <v>0.40568200663832399</v>
      </c>
      <c r="F227" s="3">
        <f t="shared" si="10"/>
        <v>0.329678726231038</v>
      </c>
      <c r="G227" s="3">
        <v>0.26463926713063801</v>
      </c>
      <c r="H227" s="3">
        <v>7.6187236689661098E-2</v>
      </c>
      <c r="I227" s="3">
        <v>2.7624436038162399E-2</v>
      </c>
      <c r="J227" s="23">
        <f t="shared" si="11"/>
        <v>0.89618832727217645</v>
      </c>
    </row>
    <row r="228" spans="1:10" x14ac:dyDescent="0.35">
      <c r="A228">
        <v>199411</v>
      </c>
      <c r="B228" s="22">
        <f t="shared" si="9"/>
        <v>0.93572053091896867</v>
      </c>
      <c r="C228" s="3">
        <v>1.9957687491176001E-2</v>
      </c>
      <c r="D228" s="3">
        <v>4.4321781589855301E-2</v>
      </c>
      <c r="E228" s="3">
        <v>0.39810017891446697</v>
      </c>
      <c r="F228" s="3">
        <f t="shared" si="10"/>
        <v>0.30902255003519002</v>
      </c>
      <c r="G228" s="3">
        <v>0.292877271050343</v>
      </c>
      <c r="H228" s="3">
        <v>6.5079423698514494E-2</v>
      </c>
      <c r="I228" s="3">
        <v>2.9458585126535201E-2</v>
      </c>
      <c r="J228" s="23">
        <f t="shared" si="11"/>
        <v>0.9054619911749503</v>
      </c>
    </row>
    <row r="229" spans="1:10" x14ac:dyDescent="0.35">
      <c r="A229">
        <v>199412</v>
      </c>
      <c r="B229" s="22">
        <f t="shared" si="9"/>
        <v>0.93545334900570698</v>
      </c>
      <c r="C229" s="3">
        <v>1.9260203154682E-2</v>
      </c>
      <c r="D229" s="3">
        <v>4.5286447839610999E-2</v>
      </c>
      <c r="E229" s="3">
        <v>0.390412336738029</v>
      </c>
      <c r="F229" s="3">
        <f t="shared" si="10"/>
        <v>0.32746757776476598</v>
      </c>
      <c r="G229" s="3">
        <v>0.28212008549720502</v>
      </c>
      <c r="H229" s="3">
        <v>7.3747526189712906E-2</v>
      </c>
      <c r="I229" s="3">
        <v>2.72091021858057E-2</v>
      </c>
      <c r="J229" s="23">
        <f t="shared" si="11"/>
        <v>0.89904337162448134</v>
      </c>
    </row>
    <row r="230" spans="1:10" x14ac:dyDescent="0.35">
      <c r="A230">
        <v>199501</v>
      </c>
      <c r="B230" s="22">
        <f t="shared" si="9"/>
        <v>0.9308138039811068</v>
      </c>
      <c r="C230" s="3">
        <v>2.1702134214030298E-2</v>
      </c>
      <c r="D230" s="3">
        <v>4.74840618048629E-2</v>
      </c>
      <c r="E230" s="3">
        <v>0.40313354740548901</v>
      </c>
      <c r="F230" s="3">
        <f t="shared" si="10"/>
        <v>0.31484078496493495</v>
      </c>
      <c r="G230" s="3">
        <v>0.28202566762957598</v>
      </c>
      <c r="H230" s="3">
        <v>7.0200623019343794E-2</v>
      </c>
      <c r="I230" s="3">
        <v>2.6191102980310101E-2</v>
      </c>
      <c r="J230" s="23">
        <f t="shared" si="11"/>
        <v>0.90360827400034605</v>
      </c>
    </row>
    <row r="231" spans="1:10" x14ac:dyDescent="0.35">
      <c r="A231">
        <v>199502</v>
      </c>
      <c r="B231" s="22">
        <f t="shared" si="9"/>
        <v>0.93351325610861169</v>
      </c>
      <c r="C231" s="3">
        <v>2.11222093243086E-2</v>
      </c>
      <c r="D231" s="3">
        <v>4.5364534567079701E-2</v>
      </c>
      <c r="E231" s="3">
        <v>0.41969613149124602</v>
      </c>
      <c r="F231" s="3">
        <f t="shared" si="10"/>
        <v>0.28554846378348503</v>
      </c>
      <c r="G231" s="3">
        <v>0.29475540472526901</v>
      </c>
      <c r="H231" s="3">
        <v>7.1933595396017805E-2</v>
      </c>
      <c r="I231" s="3">
        <v>2.5189511491378401E-2</v>
      </c>
      <c r="J231" s="23">
        <f t="shared" si="11"/>
        <v>0.90287689311260377</v>
      </c>
    </row>
    <row r="232" spans="1:10" x14ac:dyDescent="0.35">
      <c r="A232">
        <v>199503</v>
      </c>
      <c r="B232" s="22">
        <f t="shared" si="9"/>
        <v>0.93454464989359853</v>
      </c>
      <c r="C232" s="3">
        <v>2.07276876035986E-2</v>
      </c>
      <c r="D232" s="3">
        <v>4.4727662502802898E-2</v>
      </c>
      <c r="E232" s="3">
        <v>0.45413739103831802</v>
      </c>
      <c r="F232" s="3">
        <f t="shared" si="10"/>
        <v>0.27569445160224998</v>
      </c>
      <c r="G232" s="3">
        <v>0.270168157359432</v>
      </c>
      <c r="H232" s="3">
        <v>6.7846463103137702E-2</v>
      </c>
      <c r="I232" s="3">
        <v>2.6582375807142001E-2</v>
      </c>
      <c r="J232" s="23">
        <f t="shared" si="11"/>
        <v>0.90557116108972036</v>
      </c>
    </row>
    <row r="233" spans="1:10" x14ac:dyDescent="0.35">
      <c r="A233">
        <v>199504</v>
      </c>
      <c r="B233" s="22">
        <f t="shared" si="9"/>
        <v>0.93358453299579458</v>
      </c>
      <c r="C233" s="3">
        <v>1.9540838357138501E-2</v>
      </c>
      <c r="D233" s="3">
        <v>4.6874628647066902E-2</v>
      </c>
      <c r="E233" s="3">
        <v>0.36687666818106401</v>
      </c>
      <c r="F233" s="3">
        <f t="shared" si="10"/>
        <v>0.36024938197669698</v>
      </c>
      <c r="G233" s="3">
        <v>0.27287394984223901</v>
      </c>
      <c r="H233" s="3">
        <v>6.8561761408267502E-2</v>
      </c>
      <c r="I233" s="3">
        <v>2.8435319650791401E-2</v>
      </c>
      <c r="J233" s="23">
        <f t="shared" si="11"/>
        <v>0.90300291894094109</v>
      </c>
    </row>
    <row r="234" spans="1:10" x14ac:dyDescent="0.35">
      <c r="A234">
        <v>199505</v>
      </c>
      <c r="B234" s="22">
        <f t="shared" si="9"/>
        <v>0.93433814472507126</v>
      </c>
      <c r="C234" s="3">
        <v>2.0980658144167601E-2</v>
      </c>
      <c r="D234" s="3">
        <v>4.4681197130761102E-2</v>
      </c>
      <c r="E234" s="3">
        <v>0.40175964457927998</v>
      </c>
      <c r="F234" s="3">
        <f t="shared" si="10"/>
        <v>0.34264668223535794</v>
      </c>
      <c r="G234" s="3">
        <v>0.25559367318536202</v>
      </c>
      <c r="H234" s="3">
        <v>6.4870647036362403E-2</v>
      </c>
      <c r="I234" s="3">
        <v>2.6308207721784101E-2</v>
      </c>
      <c r="J234" s="23">
        <f t="shared" si="11"/>
        <v>0.90882114524185353</v>
      </c>
    </row>
    <row r="235" spans="1:10" x14ac:dyDescent="0.35">
      <c r="A235">
        <v>199506</v>
      </c>
      <c r="B235" s="22">
        <f t="shared" si="9"/>
        <v>0.9356573938890641</v>
      </c>
      <c r="C235" s="22">
        <v>2.0463778031659299E-2</v>
      </c>
      <c r="D235" s="22">
        <v>4.3878828079276601E-2</v>
      </c>
      <c r="E235" s="22">
        <v>0.39638423021848002</v>
      </c>
      <c r="F235" s="3">
        <f t="shared" si="10"/>
        <v>0.31464248436923603</v>
      </c>
      <c r="G235" s="22">
        <v>0.28897328541228401</v>
      </c>
      <c r="H235" s="22">
        <v>7.0066327245062093E-2</v>
      </c>
      <c r="I235" s="22">
        <v>2.72181515413999E-2</v>
      </c>
      <c r="J235" s="23">
        <f t="shared" si="11"/>
        <v>0.90271552121353793</v>
      </c>
    </row>
    <row r="236" spans="1:10" x14ac:dyDescent="0.35">
      <c r="A236">
        <v>199507</v>
      </c>
      <c r="B236" s="22">
        <f t="shared" si="9"/>
        <v>0.93572616633552397</v>
      </c>
      <c r="C236" s="22">
        <v>2.0204281484361701E-2</v>
      </c>
      <c r="D236" s="22">
        <v>4.4069552180114303E-2</v>
      </c>
      <c r="E236" s="22">
        <v>0.40103651523184303</v>
      </c>
      <c r="F236" s="3">
        <f t="shared" si="10"/>
        <v>0.31708048089727392</v>
      </c>
      <c r="G236" s="22">
        <v>0.281883003870883</v>
      </c>
      <c r="H236" s="22">
        <v>6.7066590306252102E-2</v>
      </c>
      <c r="I236" s="22">
        <v>2.7985707996045401E-2</v>
      </c>
      <c r="J236" s="23">
        <f t="shared" si="11"/>
        <v>0.90494770169770256</v>
      </c>
    </row>
    <row r="237" spans="1:10" x14ac:dyDescent="0.35">
      <c r="A237">
        <v>199508</v>
      </c>
      <c r="B237" s="22">
        <f t="shared" si="9"/>
        <v>0.93575462896136685</v>
      </c>
      <c r="C237" s="22">
        <v>1.9781285279841802E-2</v>
      </c>
      <c r="D237" s="22">
        <v>4.4464085758791398E-2</v>
      </c>
      <c r="E237" s="22">
        <v>0.395224121578999</v>
      </c>
      <c r="F237" s="3">
        <f t="shared" si="10"/>
        <v>0.32694072930450702</v>
      </c>
      <c r="G237" s="22">
        <v>0.27783514911649398</v>
      </c>
      <c r="H237" s="22">
        <v>7.0539784574044098E-2</v>
      </c>
      <c r="I237" s="22">
        <v>2.8026213852278999E-2</v>
      </c>
      <c r="J237" s="23">
        <f t="shared" si="11"/>
        <v>0.90143400157367692</v>
      </c>
    </row>
    <row r="238" spans="1:10" x14ac:dyDescent="0.35">
      <c r="A238">
        <v>199509</v>
      </c>
      <c r="B238" s="22">
        <f t="shared" si="9"/>
        <v>0.93609577835645652</v>
      </c>
      <c r="C238" s="22">
        <v>1.9617127095404498E-2</v>
      </c>
      <c r="D238" s="22">
        <v>4.4287094548138901E-2</v>
      </c>
      <c r="E238" s="22">
        <v>0.39850747700153399</v>
      </c>
      <c r="F238" s="3">
        <f t="shared" si="10"/>
        <v>0.33041893943370693</v>
      </c>
      <c r="G238" s="22">
        <v>0.27107358356475902</v>
      </c>
      <c r="H238" s="22">
        <v>6.9638095677156606E-2</v>
      </c>
      <c r="I238" s="22">
        <v>2.5984743345686599E-2</v>
      </c>
      <c r="J238" s="23">
        <f t="shared" si="11"/>
        <v>0.90437716097715681</v>
      </c>
    </row>
    <row r="239" spans="1:10" x14ac:dyDescent="0.35">
      <c r="A239">
        <v>199510</v>
      </c>
      <c r="B239" s="22">
        <f t="shared" si="9"/>
        <v>0.93635977920712099</v>
      </c>
      <c r="C239" s="22">
        <v>2.0015591210439099E-2</v>
      </c>
      <c r="D239" s="22">
        <v>4.3624629582439997E-2</v>
      </c>
      <c r="E239" s="22">
        <v>0.41147483201139801</v>
      </c>
      <c r="F239" s="3">
        <f t="shared" si="10"/>
        <v>0.32232749282284201</v>
      </c>
      <c r="G239" s="22">
        <v>0.26619767516575998</v>
      </c>
      <c r="H239" s="22">
        <v>7.0837912429000699E-2</v>
      </c>
      <c r="I239" s="22">
        <v>2.80170750508432E-2</v>
      </c>
      <c r="J239" s="23">
        <f t="shared" si="11"/>
        <v>0.90114501252015611</v>
      </c>
    </row>
    <row r="240" spans="1:10" x14ac:dyDescent="0.35">
      <c r="A240">
        <v>199511</v>
      </c>
      <c r="B240" s="22">
        <f t="shared" si="9"/>
        <v>0.93676970062892562</v>
      </c>
      <c r="C240" s="22">
        <v>2.0211509077763E-2</v>
      </c>
      <c r="D240" s="22">
        <v>4.30187902933113E-2</v>
      </c>
      <c r="E240" s="22">
        <v>0.40935866341476401</v>
      </c>
      <c r="F240" s="3">
        <f t="shared" si="10"/>
        <v>0.30475906220665794</v>
      </c>
      <c r="G240" s="22">
        <v>0.28588227437857799</v>
      </c>
      <c r="H240" s="22">
        <v>6.7329036358231995E-2</v>
      </c>
      <c r="I240" s="22">
        <v>2.71680902588122E-2</v>
      </c>
      <c r="J240" s="23">
        <f t="shared" si="11"/>
        <v>0.90550287338295588</v>
      </c>
    </row>
    <row r="241" spans="1:10" x14ac:dyDescent="0.35">
      <c r="A241">
        <v>199512</v>
      </c>
      <c r="B241" s="22">
        <f t="shared" si="9"/>
        <v>0.93301908659689547</v>
      </c>
      <c r="C241" s="3">
        <v>2.0196640248019301E-2</v>
      </c>
      <c r="D241" s="3">
        <v>4.67842731550853E-2</v>
      </c>
      <c r="E241" s="3">
        <v>0.40227728464440099</v>
      </c>
      <c r="F241" s="3">
        <f t="shared" si="10"/>
        <v>0.34077867268918299</v>
      </c>
      <c r="G241" s="3">
        <v>0.25694404266641602</v>
      </c>
      <c r="H241" s="3">
        <v>6.7991691807532006E-2</v>
      </c>
      <c r="I241" s="3">
        <v>2.7761824992140201E-2</v>
      </c>
      <c r="J241" s="23">
        <f t="shared" si="11"/>
        <v>0.90424648320032774</v>
      </c>
    </row>
    <row r="242" spans="1:10" x14ac:dyDescent="0.35">
      <c r="A242">
        <v>199601</v>
      </c>
      <c r="B242" s="22">
        <f t="shared" si="9"/>
        <v>0.93010246685290343</v>
      </c>
      <c r="C242" s="3">
        <v>1.9008348183139099E-2</v>
      </c>
      <c r="D242" s="3">
        <v>5.0889184963957397E-2</v>
      </c>
      <c r="E242" s="3">
        <v>0.38339145741647201</v>
      </c>
      <c r="F242" s="3">
        <f t="shared" si="10"/>
        <v>0.34743104371968397</v>
      </c>
      <c r="G242" s="3">
        <v>0.26917749886384401</v>
      </c>
      <c r="H242" s="3">
        <v>6.8573589246272895E-2</v>
      </c>
      <c r="I242" s="3">
        <v>2.8660039075734701E-2</v>
      </c>
      <c r="J242" s="23">
        <f t="shared" si="11"/>
        <v>0.90276637167799245</v>
      </c>
    </row>
    <row r="243" spans="1:10" x14ac:dyDescent="0.35">
      <c r="A243">
        <v>199602</v>
      </c>
      <c r="B243" s="22">
        <f t="shared" si="9"/>
        <v>0.93805323825831211</v>
      </c>
      <c r="C243" s="3">
        <v>1.99475237288913E-2</v>
      </c>
      <c r="D243" s="3">
        <v>4.1999238012796598E-2</v>
      </c>
      <c r="E243" s="3">
        <v>0.391226128268224</v>
      </c>
      <c r="F243" s="3">
        <f t="shared" si="10"/>
        <v>0.32697456550562298</v>
      </c>
      <c r="G243" s="3">
        <v>0.28179930622615301</v>
      </c>
      <c r="H243" s="3">
        <v>6.4122581184633903E-2</v>
      </c>
      <c r="I243" s="3">
        <v>2.71400553293632E-2</v>
      </c>
      <c r="J243" s="23">
        <f t="shared" si="11"/>
        <v>0.90873736348600298</v>
      </c>
    </row>
    <row r="244" spans="1:10" x14ac:dyDescent="0.35">
      <c r="A244">
        <v>199603</v>
      </c>
      <c r="B244" s="22">
        <f t="shared" si="9"/>
        <v>0.93429294823204911</v>
      </c>
      <c r="C244" s="3">
        <v>2.1174268015220401E-2</v>
      </c>
      <c r="D244" s="3">
        <v>4.4532783752730502E-2</v>
      </c>
      <c r="E244" s="3">
        <v>0.40018234950711401</v>
      </c>
      <c r="F244" s="3">
        <f t="shared" si="10"/>
        <v>0.30306784998892805</v>
      </c>
      <c r="G244" s="3">
        <v>0.29674980050395799</v>
      </c>
      <c r="H244" s="3">
        <v>7.3425547559451507E-2</v>
      </c>
      <c r="I244" s="3">
        <v>2.4367994571470802E-2</v>
      </c>
      <c r="J244" s="23">
        <f t="shared" si="11"/>
        <v>0.90220645786907772</v>
      </c>
    </row>
    <row r="245" spans="1:10" x14ac:dyDescent="0.35">
      <c r="A245">
        <v>199604</v>
      </c>
      <c r="B245" s="22">
        <f t="shared" si="9"/>
        <v>0.93788518693873002</v>
      </c>
      <c r="C245" s="3">
        <v>2.07979416551415E-2</v>
      </c>
      <c r="D245" s="3">
        <v>4.1316871406128497E-2</v>
      </c>
      <c r="E245" s="3">
        <v>0.40635549772785201</v>
      </c>
      <c r="F245" s="3">
        <f t="shared" si="10"/>
        <v>0.32819912442110294</v>
      </c>
      <c r="G245" s="3">
        <v>0.26544537785104499</v>
      </c>
      <c r="H245" s="3">
        <v>7.8550046783025101E-2</v>
      </c>
      <c r="I245" s="3">
        <v>2.8979759637020701E-2</v>
      </c>
      <c r="J245" s="23">
        <f t="shared" si="11"/>
        <v>0.89247019357995416</v>
      </c>
    </row>
    <row r="246" spans="1:10" x14ac:dyDescent="0.35">
      <c r="A246">
        <v>199605</v>
      </c>
      <c r="B246" s="22">
        <f t="shared" si="9"/>
        <v>0.93605449455573375</v>
      </c>
      <c r="C246" s="3">
        <v>2.0395186071558401E-2</v>
      </c>
      <c r="D246" s="3">
        <v>4.3550319372707799E-2</v>
      </c>
      <c r="E246" s="3">
        <v>0.40676048343161197</v>
      </c>
      <c r="F246" s="3">
        <f t="shared" si="10"/>
        <v>0.32493774253241903</v>
      </c>
      <c r="G246" s="3">
        <v>0.268301774035969</v>
      </c>
      <c r="H246" s="3">
        <v>6.6200017950906603E-2</v>
      </c>
      <c r="I246" s="3">
        <v>2.49279070731874E-2</v>
      </c>
      <c r="J246" s="23">
        <f t="shared" si="11"/>
        <v>0.90887207497590605</v>
      </c>
    </row>
    <row r="247" spans="1:10" x14ac:dyDescent="0.35">
      <c r="A247">
        <v>199606</v>
      </c>
      <c r="B247" s="22">
        <f t="shared" si="9"/>
        <v>0.93881854175191148</v>
      </c>
      <c r="C247" s="3">
        <v>2.03646844248037E-2</v>
      </c>
      <c r="D247" s="3">
        <v>4.0816773823284802E-2</v>
      </c>
      <c r="E247" s="3">
        <v>0.42753722008221301</v>
      </c>
      <c r="F247" s="3">
        <f t="shared" si="10"/>
        <v>0.28769494995446693</v>
      </c>
      <c r="G247" s="3">
        <v>0.28476782996332001</v>
      </c>
      <c r="H247" s="3">
        <v>6.9815078459444305E-2</v>
      </c>
      <c r="I247" s="3">
        <v>2.5900121500345801E-2</v>
      </c>
      <c r="J247" s="23">
        <f t="shared" si="11"/>
        <v>0.90428480004020984</v>
      </c>
    </row>
    <row r="248" spans="1:10" x14ac:dyDescent="0.35">
      <c r="A248">
        <v>199607</v>
      </c>
      <c r="B248" s="22">
        <f t="shared" si="9"/>
        <v>0.93700352453392932</v>
      </c>
      <c r="C248" s="3">
        <v>1.90663406543977E-2</v>
      </c>
      <c r="D248" s="3">
        <v>4.3930134811673002E-2</v>
      </c>
      <c r="E248" s="3">
        <v>0.41407592928846398</v>
      </c>
      <c r="F248" s="3">
        <f t="shared" si="10"/>
        <v>0.30315097227566706</v>
      </c>
      <c r="G248" s="3">
        <v>0.28277309843586901</v>
      </c>
      <c r="H248" s="3">
        <v>7.0556257269845796E-2</v>
      </c>
      <c r="I248" s="3">
        <v>2.8343712337928199E-2</v>
      </c>
      <c r="J248" s="23">
        <f t="shared" si="11"/>
        <v>0.90110003039222597</v>
      </c>
    </row>
    <row r="249" spans="1:10" x14ac:dyDescent="0.35">
      <c r="A249">
        <v>199608</v>
      </c>
      <c r="B249" s="22">
        <f t="shared" si="9"/>
        <v>0.93846310984313552</v>
      </c>
      <c r="C249" s="3">
        <v>1.81075569941672E-2</v>
      </c>
      <c r="D249" s="3">
        <v>4.3429333162697301E-2</v>
      </c>
      <c r="E249" s="3">
        <v>0.40832630299508699</v>
      </c>
      <c r="F249" s="3">
        <f t="shared" si="10"/>
        <v>0.30715989090726004</v>
      </c>
      <c r="G249" s="3">
        <v>0.28451380609765298</v>
      </c>
      <c r="H249" s="3">
        <v>6.86748831742032E-2</v>
      </c>
      <c r="I249" s="3">
        <v>2.9320990765635099E-2</v>
      </c>
      <c r="J249" s="23">
        <f t="shared" si="11"/>
        <v>0.90200412606016167</v>
      </c>
    </row>
    <row r="250" spans="1:10" x14ac:dyDescent="0.35">
      <c r="A250">
        <v>199609</v>
      </c>
      <c r="B250" s="22">
        <f t="shared" si="9"/>
        <v>0.93877995928085389</v>
      </c>
      <c r="C250" s="3">
        <v>1.79334553982268E-2</v>
      </c>
      <c r="D250" s="3">
        <v>4.3286585320919301E-2</v>
      </c>
      <c r="E250" s="3">
        <v>0.410832717981997</v>
      </c>
      <c r="F250" s="3">
        <f t="shared" si="10"/>
        <v>0.31007513172921802</v>
      </c>
      <c r="G250" s="3">
        <v>0.27909215028878498</v>
      </c>
      <c r="H250" s="3">
        <v>6.5870058859559294E-2</v>
      </c>
      <c r="I250" s="3">
        <v>2.5994180270771199E-2</v>
      </c>
      <c r="J250" s="23">
        <f t="shared" si="11"/>
        <v>0.90813576086966952</v>
      </c>
    </row>
    <row r="251" spans="1:10" x14ac:dyDescent="0.35">
      <c r="A251">
        <v>199610</v>
      </c>
      <c r="B251" s="22">
        <f t="shared" si="9"/>
        <v>0.93651861495779276</v>
      </c>
      <c r="C251" s="3">
        <v>2.0134123416747501E-2</v>
      </c>
      <c r="D251" s="3">
        <v>4.33472616254598E-2</v>
      </c>
      <c r="E251" s="3">
        <v>0.41956344379403698</v>
      </c>
      <c r="F251" s="3">
        <f t="shared" si="10"/>
        <v>0.31656441957991399</v>
      </c>
      <c r="G251" s="3">
        <v>0.26387213662604903</v>
      </c>
      <c r="H251" s="3">
        <v>6.5441444545979499E-2</v>
      </c>
      <c r="I251" s="3">
        <v>2.8882011629098099E-2</v>
      </c>
      <c r="J251" s="23">
        <f t="shared" si="11"/>
        <v>0.90567654382492246</v>
      </c>
    </row>
    <row r="252" spans="1:10" x14ac:dyDescent="0.35">
      <c r="A252">
        <v>199611</v>
      </c>
      <c r="B252" s="22">
        <f t="shared" si="9"/>
        <v>0.9380534105339664</v>
      </c>
      <c r="C252" s="3">
        <v>2.0522255137749999E-2</v>
      </c>
      <c r="D252" s="3">
        <v>4.1424334328283602E-2</v>
      </c>
      <c r="E252" s="3">
        <v>0.42137129127767398</v>
      </c>
      <c r="F252" s="3">
        <f t="shared" si="10"/>
        <v>0.29682782087657705</v>
      </c>
      <c r="G252" s="3">
        <v>0.28180088784574903</v>
      </c>
      <c r="H252" s="3">
        <v>6.9951049310721006E-2</v>
      </c>
      <c r="I252" s="3">
        <v>2.4720026260794999E-2</v>
      </c>
      <c r="J252" s="23">
        <f t="shared" si="11"/>
        <v>0.90532892442848401</v>
      </c>
    </row>
    <row r="253" spans="1:10" x14ac:dyDescent="0.35">
      <c r="A253">
        <v>199612</v>
      </c>
      <c r="B253" s="22">
        <f t="shared" si="9"/>
        <v>0.9399093693707683</v>
      </c>
      <c r="C253" s="3">
        <v>2.0003537524120402E-2</v>
      </c>
      <c r="D253" s="3">
        <v>4.0087093105111299E-2</v>
      </c>
      <c r="E253" s="3">
        <v>0.44017118103844199</v>
      </c>
      <c r="F253" s="3">
        <f t="shared" si="10"/>
        <v>0.28521543962503604</v>
      </c>
      <c r="G253" s="3">
        <v>0.27461337933652202</v>
      </c>
      <c r="H253" s="3">
        <v>6.3533961879485096E-2</v>
      </c>
      <c r="I253" s="3">
        <v>2.58082497444827E-2</v>
      </c>
      <c r="J253" s="23">
        <f t="shared" si="11"/>
        <v>0.91065778837603217</v>
      </c>
    </row>
    <row r="254" spans="1:10" x14ac:dyDescent="0.35">
      <c r="A254">
        <v>199701</v>
      </c>
      <c r="B254" s="22">
        <f t="shared" si="9"/>
        <v>0.93960252719402204</v>
      </c>
      <c r="C254" s="3">
        <v>1.9849807215075999E-2</v>
      </c>
      <c r="D254" s="3">
        <v>4.0547665590901998E-2</v>
      </c>
      <c r="E254" s="3">
        <v>0.42766751892604898</v>
      </c>
      <c r="F254" s="3">
        <f t="shared" si="10"/>
        <v>0.30622373044940204</v>
      </c>
      <c r="G254" s="3">
        <v>0.26610875062454897</v>
      </c>
      <c r="H254" s="3">
        <v>6.9462081457185701E-2</v>
      </c>
      <c r="I254" s="3">
        <v>2.6293404282147201E-2</v>
      </c>
      <c r="J254" s="23">
        <f t="shared" si="11"/>
        <v>0.9042445142606671</v>
      </c>
    </row>
    <row r="255" spans="1:10" x14ac:dyDescent="0.35">
      <c r="A255">
        <v>199702</v>
      </c>
      <c r="B255" s="22">
        <f t="shared" si="9"/>
        <v>0.93656763662232867</v>
      </c>
      <c r="C255" s="3">
        <v>1.98666300098767E-2</v>
      </c>
      <c r="D255" s="3">
        <v>4.35657333677947E-2</v>
      </c>
      <c r="E255" s="3">
        <v>0.406486717628816</v>
      </c>
      <c r="F255" s="3">
        <f t="shared" si="10"/>
        <v>0.32962529858201101</v>
      </c>
      <c r="G255" s="3">
        <v>0.263887983789173</v>
      </c>
      <c r="H255" s="3">
        <v>6.9059971809437307E-2</v>
      </c>
      <c r="I255" s="3">
        <v>2.6896454724688799E-2</v>
      </c>
      <c r="J255" s="23">
        <f t="shared" si="11"/>
        <v>0.90404357346587383</v>
      </c>
    </row>
    <row r="256" spans="1:10" x14ac:dyDescent="0.35">
      <c r="A256">
        <v>199703</v>
      </c>
      <c r="B256" s="22">
        <f t="shared" si="9"/>
        <v>0.93789477247395869</v>
      </c>
      <c r="C256" s="3">
        <v>1.89519074935365E-2</v>
      </c>
      <c r="D256" s="3">
        <v>4.3153320032504799E-2</v>
      </c>
      <c r="E256" s="3">
        <v>0.39769435255130797</v>
      </c>
      <c r="F256" s="3">
        <f t="shared" si="10"/>
        <v>0.32212586474492705</v>
      </c>
      <c r="G256" s="3">
        <v>0.28017978270376498</v>
      </c>
      <c r="H256" s="3">
        <v>6.9490869309695003E-2</v>
      </c>
      <c r="I256" s="3">
        <v>2.47655186899636E-2</v>
      </c>
      <c r="J256" s="23">
        <f t="shared" si="11"/>
        <v>0.90574361200034148</v>
      </c>
    </row>
    <row r="257" spans="1:10" x14ac:dyDescent="0.35">
      <c r="A257">
        <v>199704</v>
      </c>
      <c r="B257" s="22">
        <f t="shared" si="9"/>
        <v>0.93784363533453219</v>
      </c>
      <c r="C257" s="3">
        <v>1.7436451502373499E-2</v>
      </c>
      <c r="D257" s="3">
        <v>4.4719913163094302E-2</v>
      </c>
      <c r="E257" s="3">
        <v>0.41274159961941498</v>
      </c>
      <c r="F257" s="3">
        <f t="shared" si="10"/>
        <v>0.30719071263941605</v>
      </c>
      <c r="G257" s="3">
        <v>0.28006768774116902</v>
      </c>
      <c r="H257" s="3">
        <v>6.8025275821641307E-2</v>
      </c>
      <c r="I257" s="3">
        <v>2.3633928337203E-2</v>
      </c>
      <c r="J257" s="23">
        <f t="shared" si="11"/>
        <v>0.90834079584115568</v>
      </c>
    </row>
    <row r="258" spans="1:10" x14ac:dyDescent="0.35">
      <c r="A258">
        <v>199705</v>
      </c>
      <c r="B258" s="22">
        <f t="shared" si="9"/>
        <v>0.94130806836852443</v>
      </c>
      <c r="C258" s="3">
        <v>1.8757426741503502E-2</v>
      </c>
      <c r="D258" s="3">
        <v>3.9934504889972099E-2</v>
      </c>
      <c r="E258" s="3">
        <v>0.408673242889665</v>
      </c>
      <c r="F258" s="3">
        <f t="shared" si="10"/>
        <v>0.30533069369107202</v>
      </c>
      <c r="G258" s="3">
        <v>0.28599606341926298</v>
      </c>
      <c r="H258" s="3">
        <v>7.7954110782922206E-2</v>
      </c>
      <c r="I258" s="3">
        <v>2.5460997815662099E-2</v>
      </c>
      <c r="J258" s="23">
        <f t="shared" si="11"/>
        <v>0.89658489140141562</v>
      </c>
    </row>
    <row r="259" spans="1:10" x14ac:dyDescent="0.35">
      <c r="A259">
        <v>199706</v>
      </c>
      <c r="B259" s="22">
        <f t="shared" si="9"/>
        <v>0.93322762472089782</v>
      </c>
      <c r="C259" s="3">
        <v>1.8209398238854299E-2</v>
      </c>
      <c r="D259" s="3">
        <v>4.8562977040247902E-2</v>
      </c>
      <c r="E259" s="3">
        <v>0.42182841916486202</v>
      </c>
      <c r="F259" s="3">
        <f t="shared" si="10"/>
        <v>0.31527417103516697</v>
      </c>
      <c r="G259" s="3">
        <v>0.262897409799971</v>
      </c>
      <c r="H259" s="3">
        <v>6.9335377100350398E-2</v>
      </c>
      <c r="I259" s="3">
        <v>2.4382878318809E-2</v>
      </c>
      <c r="J259" s="23">
        <f t="shared" si="11"/>
        <v>0.90628174458084054</v>
      </c>
    </row>
    <row r="260" spans="1:10" x14ac:dyDescent="0.35">
      <c r="A260">
        <v>199707</v>
      </c>
      <c r="B260" s="22">
        <f t="shared" si="9"/>
        <v>0.93879534424735711</v>
      </c>
      <c r="C260" s="3">
        <v>1.8264487339748999E-2</v>
      </c>
      <c r="D260" s="3">
        <v>4.2940168412893998E-2</v>
      </c>
      <c r="E260" s="3">
        <v>0.40949036619659002</v>
      </c>
      <c r="F260" s="3">
        <f t="shared" si="10"/>
        <v>0.30722807253526302</v>
      </c>
      <c r="G260" s="3">
        <v>0.28328156126814702</v>
      </c>
      <c r="H260" s="3">
        <v>6.8685894023667898E-2</v>
      </c>
      <c r="I260" s="3">
        <v>2.8442266052223001E-2</v>
      </c>
      <c r="J260" s="23">
        <f t="shared" si="11"/>
        <v>0.90287183992410913</v>
      </c>
    </row>
    <row r="261" spans="1:10" x14ac:dyDescent="0.35">
      <c r="A261">
        <v>199708</v>
      </c>
      <c r="B261" s="22">
        <f t="shared" si="9"/>
        <v>0.93936837187576727</v>
      </c>
      <c r="C261" s="3">
        <v>1.80980524843018E-2</v>
      </c>
      <c r="D261" s="3">
        <v>4.2533575639930897E-2</v>
      </c>
      <c r="E261" s="3">
        <v>0.46710117369534998</v>
      </c>
      <c r="F261" s="3">
        <f t="shared" si="10"/>
        <v>0.26360299602500303</v>
      </c>
      <c r="G261" s="3">
        <v>0.26929583027964699</v>
      </c>
      <c r="H261" s="3">
        <v>7.0532506908699097E-2</v>
      </c>
      <c r="I261" s="3">
        <v>2.24970651890035E-2</v>
      </c>
      <c r="J261" s="23">
        <f t="shared" si="11"/>
        <v>0.90697042790229743</v>
      </c>
    </row>
    <row r="262" spans="1:10" x14ac:dyDescent="0.35">
      <c r="A262">
        <v>199709</v>
      </c>
      <c r="B262" s="22">
        <f t="shared" ref="B262:B325" si="12">1-C262-D262</f>
        <v>0.93894335734599299</v>
      </c>
      <c r="C262" s="3">
        <v>1.8627697719474201E-2</v>
      </c>
      <c r="D262" s="3">
        <v>4.2428944934532899E-2</v>
      </c>
      <c r="E262" s="3">
        <v>0.44048511582482303</v>
      </c>
      <c r="F262" s="3">
        <f t="shared" ref="F262:F325" si="13">1-G262-E262</f>
        <v>0.26045604166652198</v>
      </c>
      <c r="G262" s="3">
        <v>0.299058842508655</v>
      </c>
      <c r="H262" s="3">
        <v>7.1588050315278304E-2</v>
      </c>
      <c r="I262" s="3">
        <v>2.52869659006261E-2</v>
      </c>
      <c r="J262" s="23">
        <f t="shared" ref="J262:J325" si="14">1-H262-I262</f>
        <v>0.90312498378409567</v>
      </c>
    </row>
    <row r="263" spans="1:10" x14ac:dyDescent="0.35">
      <c r="A263">
        <v>199710</v>
      </c>
      <c r="B263" s="22">
        <f t="shared" si="12"/>
        <v>0.93872512790089424</v>
      </c>
      <c r="C263" s="3">
        <v>1.7290652584528599E-2</v>
      </c>
      <c r="D263" s="3">
        <v>4.3984219514577198E-2</v>
      </c>
      <c r="E263" s="3">
        <v>0.39806251331978998</v>
      </c>
      <c r="F263" s="3">
        <f t="shared" si="13"/>
        <v>0.29745357571416903</v>
      </c>
      <c r="G263" s="3">
        <v>0.30448391096604099</v>
      </c>
      <c r="H263" s="3">
        <v>6.5115020545172195E-2</v>
      </c>
      <c r="I263" s="3">
        <v>2.1896142011274398E-2</v>
      </c>
      <c r="J263" s="23">
        <f t="shared" si="14"/>
        <v>0.91298883744355341</v>
      </c>
    </row>
    <row r="264" spans="1:10" x14ac:dyDescent="0.35">
      <c r="A264">
        <v>199711</v>
      </c>
      <c r="B264" s="22">
        <f t="shared" si="12"/>
        <v>0.93827245733632147</v>
      </c>
      <c r="C264" s="3">
        <v>1.5336827017737999E-2</v>
      </c>
      <c r="D264" s="3">
        <v>4.6390715645940599E-2</v>
      </c>
      <c r="E264" s="3">
        <v>0.43172701849696798</v>
      </c>
      <c r="F264" s="3">
        <f t="shared" si="13"/>
        <v>0.29937517899064597</v>
      </c>
      <c r="G264" s="3">
        <v>0.26889780251238599</v>
      </c>
      <c r="H264" s="3">
        <v>7.0883050504096601E-2</v>
      </c>
      <c r="I264" s="3">
        <v>2.3116732287927499E-2</v>
      </c>
      <c r="J264" s="23">
        <f t="shared" si="14"/>
        <v>0.90600021720797586</v>
      </c>
    </row>
    <row r="265" spans="1:10" x14ac:dyDescent="0.35">
      <c r="A265">
        <v>199712</v>
      </c>
      <c r="B265" s="22">
        <f t="shared" si="12"/>
        <v>0.9364116264451916</v>
      </c>
      <c r="C265" s="3">
        <v>1.8104266358777699E-2</v>
      </c>
      <c r="D265" s="3">
        <v>4.5484107196030701E-2</v>
      </c>
      <c r="E265" s="3">
        <v>0.44443774741315201</v>
      </c>
      <c r="F265" s="3">
        <f t="shared" si="13"/>
        <v>0.27013156143876693</v>
      </c>
      <c r="G265" s="3">
        <v>0.28543069114808101</v>
      </c>
      <c r="H265" s="3">
        <v>7.1398311288087907E-2</v>
      </c>
      <c r="I265" s="3">
        <v>2.3130280003777499E-2</v>
      </c>
      <c r="J265" s="23">
        <f t="shared" si="14"/>
        <v>0.90547140870813458</v>
      </c>
    </row>
    <row r="266" spans="1:10" x14ac:dyDescent="0.35">
      <c r="A266">
        <v>199801</v>
      </c>
      <c r="B266" s="22">
        <f t="shared" si="12"/>
        <v>0.940041196150461</v>
      </c>
      <c r="C266" s="3">
        <v>1.7570595946748199E-2</v>
      </c>
      <c r="D266" s="3">
        <v>4.2388207902790902E-2</v>
      </c>
      <c r="E266" s="3">
        <v>0.43435972702494902</v>
      </c>
      <c r="F266" s="3">
        <f t="shared" si="13"/>
        <v>0.27579787365682801</v>
      </c>
      <c r="G266" s="3">
        <v>0.28984239931822298</v>
      </c>
      <c r="H266" s="3">
        <v>7.3393854643277606E-2</v>
      </c>
      <c r="I266" s="3">
        <v>2.0754806737073299E-2</v>
      </c>
      <c r="J266" s="23">
        <f t="shared" si="14"/>
        <v>0.90585133861964906</v>
      </c>
    </row>
    <row r="267" spans="1:10" x14ac:dyDescent="0.35">
      <c r="A267">
        <v>199802</v>
      </c>
      <c r="B267" s="22">
        <f t="shared" si="12"/>
        <v>0.93724805265916789</v>
      </c>
      <c r="C267" s="3">
        <v>1.7029131186336598E-2</v>
      </c>
      <c r="D267" s="3">
        <v>4.5722816154495499E-2</v>
      </c>
      <c r="E267" s="3">
        <v>0.43633278968359002</v>
      </c>
      <c r="F267" s="3">
        <f t="shared" si="13"/>
        <v>0.2997396596304549</v>
      </c>
      <c r="G267" s="3">
        <v>0.26392755068595503</v>
      </c>
      <c r="H267" s="3">
        <v>6.9403394120877607E-2</v>
      </c>
      <c r="I267" s="3">
        <v>2.1559090807712199E-2</v>
      </c>
      <c r="J267" s="23">
        <f t="shared" si="14"/>
        <v>0.90903751507141017</v>
      </c>
    </row>
    <row r="268" spans="1:10" x14ac:dyDescent="0.35">
      <c r="A268">
        <v>199803</v>
      </c>
      <c r="B268" s="22">
        <f t="shared" si="12"/>
        <v>0.93976198333784189</v>
      </c>
      <c r="C268" s="3">
        <v>1.7865743809707901E-2</v>
      </c>
      <c r="D268" s="3">
        <v>4.23722728524503E-2</v>
      </c>
      <c r="E268" s="3">
        <v>0.42470055726351502</v>
      </c>
      <c r="F268" s="3">
        <f t="shared" si="13"/>
        <v>0.28504366910092599</v>
      </c>
      <c r="G268" s="3">
        <v>0.29025577363555899</v>
      </c>
      <c r="H268" s="3">
        <v>7.0749380166183803E-2</v>
      </c>
      <c r="I268" s="3">
        <v>2.30555337128838E-2</v>
      </c>
      <c r="J268" s="23">
        <f t="shared" si="14"/>
        <v>0.90619508612093236</v>
      </c>
    </row>
    <row r="269" spans="1:10" x14ac:dyDescent="0.35">
      <c r="A269">
        <v>199804</v>
      </c>
      <c r="B269" s="22">
        <f t="shared" si="12"/>
        <v>0.93823914459389801</v>
      </c>
      <c r="C269" s="3">
        <v>1.8577399479995E-2</v>
      </c>
      <c r="D269" s="3">
        <v>4.3183455926106902E-2</v>
      </c>
      <c r="E269" s="3">
        <v>0.44819714129202598</v>
      </c>
      <c r="F269" s="3">
        <f t="shared" si="13"/>
        <v>0.26505829274063303</v>
      </c>
      <c r="G269" s="3">
        <v>0.28674456596734099</v>
      </c>
      <c r="H269" s="3">
        <v>7.4961684706333506E-2</v>
      </c>
      <c r="I269" s="3">
        <v>2.1367590221722299E-2</v>
      </c>
      <c r="J269" s="23">
        <f t="shared" si="14"/>
        <v>0.90367072507194424</v>
      </c>
    </row>
    <row r="270" spans="1:10" x14ac:dyDescent="0.35">
      <c r="A270">
        <v>199805</v>
      </c>
      <c r="B270" s="22">
        <f t="shared" si="12"/>
        <v>0.93900944832424471</v>
      </c>
      <c r="C270" s="3">
        <v>1.7134359003939E-2</v>
      </c>
      <c r="D270" s="3">
        <v>4.3856192671816299E-2</v>
      </c>
      <c r="E270" s="3">
        <v>0.42734686469474897</v>
      </c>
      <c r="F270" s="3">
        <f t="shared" si="13"/>
        <v>0.29300318206354808</v>
      </c>
      <c r="G270" s="3">
        <v>0.279649953241703</v>
      </c>
      <c r="H270" s="3">
        <v>7.38603457866676E-2</v>
      </c>
      <c r="I270" s="3">
        <v>2.2122405458564701E-2</v>
      </c>
      <c r="J270" s="23">
        <f t="shared" si="14"/>
        <v>0.90401724875476774</v>
      </c>
    </row>
    <row r="271" spans="1:10" x14ac:dyDescent="0.35">
      <c r="A271">
        <v>199806</v>
      </c>
      <c r="B271" s="22">
        <f t="shared" si="12"/>
        <v>0.9377712773927992</v>
      </c>
      <c r="C271" s="3">
        <v>1.3459522153416E-2</v>
      </c>
      <c r="D271" s="3">
        <v>4.8769200453784897E-2</v>
      </c>
      <c r="E271" s="3">
        <v>0.45744388257436203</v>
      </c>
      <c r="F271" s="3">
        <f t="shared" si="13"/>
        <v>0.2628596497551739</v>
      </c>
      <c r="G271" s="3">
        <v>0.27969646767046402</v>
      </c>
      <c r="H271" s="3">
        <v>7.1620197712115599E-2</v>
      </c>
      <c r="I271" s="3">
        <v>2.1875212678186599E-2</v>
      </c>
      <c r="J271" s="23">
        <f t="shared" si="14"/>
        <v>0.90650458960969782</v>
      </c>
    </row>
    <row r="272" spans="1:10" x14ac:dyDescent="0.35">
      <c r="A272">
        <v>199807</v>
      </c>
      <c r="B272" s="22">
        <f t="shared" si="12"/>
        <v>0.93518357300093968</v>
      </c>
      <c r="C272" s="3">
        <v>1.9485562490731301E-2</v>
      </c>
      <c r="D272" s="3">
        <v>4.5330864508329002E-2</v>
      </c>
      <c r="E272" s="3">
        <v>0.48235095914434001</v>
      </c>
      <c r="F272" s="3">
        <f t="shared" si="13"/>
        <v>0.262653103077362</v>
      </c>
      <c r="G272" s="3">
        <v>0.25499593777829799</v>
      </c>
      <c r="H272" s="3">
        <v>7.3333068797923201E-2</v>
      </c>
      <c r="I272" s="3">
        <v>2.1786634310989199E-2</v>
      </c>
      <c r="J272" s="23">
        <f t="shared" si="14"/>
        <v>0.90488029689108762</v>
      </c>
    </row>
    <row r="273" spans="1:10" x14ac:dyDescent="0.35">
      <c r="A273">
        <v>199808</v>
      </c>
      <c r="B273" s="22">
        <f t="shared" si="12"/>
        <v>0.93435914530455288</v>
      </c>
      <c r="C273" s="3">
        <v>1.94987608225984E-2</v>
      </c>
      <c r="D273" s="3">
        <v>4.6142093872848698E-2</v>
      </c>
      <c r="E273" s="3">
        <v>0.46066014366880598</v>
      </c>
      <c r="F273" s="3">
        <f t="shared" si="13"/>
        <v>0.24446238671247494</v>
      </c>
      <c r="G273" s="3">
        <v>0.29487746961871902</v>
      </c>
      <c r="H273" s="3">
        <v>6.8406787333746E-2</v>
      </c>
      <c r="I273" s="3">
        <v>2.3685352648465399E-2</v>
      </c>
      <c r="J273" s="23">
        <f t="shared" si="14"/>
        <v>0.90790786001778867</v>
      </c>
    </row>
    <row r="274" spans="1:10" x14ac:dyDescent="0.35">
      <c r="A274">
        <v>199809</v>
      </c>
      <c r="B274" s="22">
        <f t="shared" si="12"/>
        <v>0.9365916344758336</v>
      </c>
      <c r="C274" s="3">
        <v>1.8455763190156599E-2</v>
      </c>
      <c r="D274" s="3">
        <v>4.49526023340098E-2</v>
      </c>
      <c r="E274" s="3">
        <v>0.45420475411238898</v>
      </c>
      <c r="F274" s="3">
        <f t="shared" si="13"/>
        <v>0.30668033894943109</v>
      </c>
      <c r="G274" s="3">
        <v>0.23911490693817999</v>
      </c>
      <c r="H274" s="3">
        <v>7.6981788224810499E-2</v>
      </c>
      <c r="I274" s="3">
        <v>2.3508772565218199E-2</v>
      </c>
      <c r="J274" s="23">
        <f t="shared" si="14"/>
        <v>0.89950943920997128</v>
      </c>
    </row>
    <row r="275" spans="1:10" x14ac:dyDescent="0.35">
      <c r="A275">
        <v>199810</v>
      </c>
      <c r="B275" s="22">
        <f t="shared" si="12"/>
        <v>0.93649493710655307</v>
      </c>
      <c r="C275" s="3">
        <v>1.7493464305609899E-2</v>
      </c>
      <c r="D275" s="3">
        <v>4.6011598587837002E-2</v>
      </c>
      <c r="E275" s="3">
        <v>0.44945625438611603</v>
      </c>
      <c r="F275" s="3">
        <f t="shared" si="13"/>
        <v>0.27106172844334697</v>
      </c>
      <c r="G275" s="3">
        <v>0.279482017170537</v>
      </c>
      <c r="H275" s="3">
        <v>7.60159680388868E-2</v>
      </c>
      <c r="I275" s="3">
        <v>2.4154746159597E-2</v>
      </c>
      <c r="J275" s="23">
        <f t="shared" si="14"/>
        <v>0.89982928580151622</v>
      </c>
    </row>
    <row r="276" spans="1:10" x14ac:dyDescent="0.35">
      <c r="A276">
        <v>199811</v>
      </c>
      <c r="B276" s="22">
        <f t="shared" si="12"/>
        <v>0.93905698400457738</v>
      </c>
      <c r="C276" s="3">
        <v>1.6602342124562099E-2</v>
      </c>
      <c r="D276" s="3">
        <v>4.4340673870860499E-2</v>
      </c>
      <c r="E276" s="3">
        <v>0.442779247335504</v>
      </c>
      <c r="F276" s="3">
        <f t="shared" si="13"/>
        <v>0.25976600517579096</v>
      </c>
      <c r="G276" s="3">
        <v>0.29745474748870498</v>
      </c>
      <c r="H276" s="3">
        <v>7.6080526225539999E-2</v>
      </c>
      <c r="I276" s="3">
        <v>2.2182541882743299E-2</v>
      </c>
      <c r="J276" s="23">
        <f t="shared" si="14"/>
        <v>0.90173693189171678</v>
      </c>
    </row>
    <row r="277" spans="1:10" x14ac:dyDescent="0.35">
      <c r="A277">
        <v>199812</v>
      </c>
      <c r="B277" s="22">
        <f t="shared" si="12"/>
        <v>0.94175815556118803</v>
      </c>
      <c r="C277" s="3">
        <v>1.6764298443854599E-2</v>
      </c>
      <c r="D277" s="3">
        <v>4.1477545994957302E-2</v>
      </c>
      <c r="E277" s="3">
        <v>0.44695168870153601</v>
      </c>
      <c r="F277" s="3">
        <f t="shared" si="13"/>
        <v>0.25764316344098603</v>
      </c>
      <c r="G277" s="3">
        <v>0.29540514785747801</v>
      </c>
      <c r="H277" s="3">
        <v>8.4826171689074498E-2</v>
      </c>
      <c r="I277" s="3">
        <v>2.2734308445141301E-2</v>
      </c>
      <c r="J277" s="23">
        <f t="shared" si="14"/>
        <v>0.89243951986578418</v>
      </c>
    </row>
    <row r="278" spans="1:10" x14ac:dyDescent="0.35">
      <c r="A278">
        <v>199901</v>
      </c>
      <c r="B278" s="22">
        <f t="shared" si="12"/>
        <v>0.93598106660317448</v>
      </c>
      <c r="C278" s="3">
        <v>1.7192510027301901E-2</v>
      </c>
      <c r="D278" s="3">
        <v>4.6826423369523598E-2</v>
      </c>
      <c r="E278" s="3">
        <v>0.45449153012385501</v>
      </c>
      <c r="F278" s="3">
        <f t="shared" si="13"/>
        <v>0.25710302373789706</v>
      </c>
      <c r="G278" s="3">
        <v>0.28840544613824798</v>
      </c>
      <c r="H278" s="3">
        <v>7.4672022192603202E-2</v>
      </c>
      <c r="I278" s="3">
        <v>2.27207472654108E-2</v>
      </c>
      <c r="J278" s="23">
        <f t="shared" si="14"/>
        <v>0.90260723054198599</v>
      </c>
    </row>
    <row r="279" spans="1:10" x14ac:dyDescent="0.35">
      <c r="A279">
        <v>199902</v>
      </c>
      <c r="B279" s="22">
        <f t="shared" si="12"/>
        <v>0.93680651935487891</v>
      </c>
      <c r="C279" s="3">
        <v>1.6189857674025698E-2</v>
      </c>
      <c r="D279" s="3">
        <v>4.70036229710954E-2</v>
      </c>
      <c r="E279" s="3">
        <v>0.44570436626163101</v>
      </c>
      <c r="F279" s="3">
        <f t="shared" si="13"/>
        <v>0.26836204610676606</v>
      </c>
      <c r="G279" s="3">
        <v>0.28593358763160298</v>
      </c>
      <c r="H279" s="3">
        <v>7.8212211471402504E-2</v>
      </c>
      <c r="I279" s="3">
        <v>2.22957602648098E-2</v>
      </c>
      <c r="J279" s="23">
        <f t="shared" si="14"/>
        <v>0.8994920282637876</v>
      </c>
    </row>
    <row r="280" spans="1:10" x14ac:dyDescent="0.35">
      <c r="A280">
        <v>199903</v>
      </c>
      <c r="B280" s="22">
        <f t="shared" si="12"/>
        <v>0.9384547180300985</v>
      </c>
      <c r="C280" s="3">
        <v>1.6357583015080199E-2</v>
      </c>
      <c r="D280" s="3">
        <v>4.5187698954821297E-2</v>
      </c>
      <c r="E280" s="3">
        <v>0.47239297929766699</v>
      </c>
      <c r="F280" s="3">
        <f t="shared" si="13"/>
        <v>0.26557624676097102</v>
      </c>
      <c r="G280" s="3">
        <v>0.26203077394136198</v>
      </c>
      <c r="H280" s="3">
        <v>6.99988748454973E-2</v>
      </c>
      <c r="I280" s="3">
        <v>2.16601782806299E-2</v>
      </c>
      <c r="J280" s="23">
        <f t="shared" si="14"/>
        <v>0.90834094687387279</v>
      </c>
    </row>
    <row r="281" spans="1:10" x14ac:dyDescent="0.35">
      <c r="A281">
        <v>199904</v>
      </c>
      <c r="B281" s="22">
        <f t="shared" si="12"/>
        <v>0.93819994206789659</v>
      </c>
      <c r="C281" s="3">
        <v>1.5917820017174199E-2</v>
      </c>
      <c r="D281" s="3">
        <v>4.5882237914929201E-2</v>
      </c>
      <c r="E281" s="3">
        <v>0.45352475767700701</v>
      </c>
      <c r="F281" s="3">
        <f t="shared" si="13"/>
        <v>0.25533606331638797</v>
      </c>
      <c r="G281" s="3">
        <v>0.29113917900660502</v>
      </c>
      <c r="H281" s="3">
        <v>7.5582959765845698E-2</v>
      </c>
      <c r="I281" s="3">
        <v>2.0582587893636799E-2</v>
      </c>
      <c r="J281" s="23">
        <f t="shared" si="14"/>
        <v>0.90383445234051751</v>
      </c>
    </row>
    <row r="282" spans="1:10" x14ac:dyDescent="0.35">
      <c r="A282">
        <v>199905</v>
      </c>
      <c r="B282" s="22">
        <f t="shared" si="12"/>
        <v>0.93623945431554911</v>
      </c>
      <c r="C282" s="3">
        <v>1.8186300299627201E-2</v>
      </c>
      <c r="D282" s="3">
        <v>4.55742453848237E-2</v>
      </c>
      <c r="E282" s="3">
        <v>0.46929610709723102</v>
      </c>
      <c r="F282" s="3">
        <f t="shared" si="13"/>
        <v>0.24043439476072193</v>
      </c>
      <c r="G282" s="3">
        <v>0.290269498142047</v>
      </c>
      <c r="H282" s="3">
        <v>7.7694394427852698E-2</v>
      </c>
      <c r="I282" s="3">
        <v>2.18428799750481E-2</v>
      </c>
      <c r="J282" s="23">
        <f t="shared" si="14"/>
        <v>0.90046272559709917</v>
      </c>
    </row>
    <row r="283" spans="1:10" x14ac:dyDescent="0.35">
      <c r="A283">
        <v>199906</v>
      </c>
      <c r="B283" s="22">
        <f t="shared" si="12"/>
        <v>0.93827083404758416</v>
      </c>
      <c r="C283" s="3">
        <v>1.69645542079843E-2</v>
      </c>
      <c r="D283" s="3">
        <v>4.4764611744431602E-2</v>
      </c>
      <c r="E283" s="3">
        <v>0.42219507357708203</v>
      </c>
      <c r="F283" s="3">
        <f t="shared" si="13"/>
        <v>0.27096335159191304</v>
      </c>
      <c r="G283" s="3">
        <v>0.30684157483100499</v>
      </c>
      <c r="H283" s="3">
        <v>7.3126771972068003E-2</v>
      </c>
      <c r="I283" s="3">
        <v>2.2563904674333099E-2</v>
      </c>
      <c r="J283" s="23">
        <f t="shared" si="14"/>
        <v>0.90430932335359893</v>
      </c>
    </row>
    <row r="284" spans="1:10" x14ac:dyDescent="0.35">
      <c r="A284">
        <v>199907</v>
      </c>
      <c r="B284" s="22">
        <f t="shared" si="12"/>
        <v>0.93637057275710878</v>
      </c>
      <c r="C284" s="3">
        <v>1.70580352016593E-2</v>
      </c>
      <c r="D284" s="3">
        <v>4.6571392041232E-2</v>
      </c>
      <c r="E284" s="3">
        <v>0.509982233914549</v>
      </c>
      <c r="F284" s="3">
        <f t="shared" si="13"/>
        <v>0.26652872055444798</v>
      </c>
      <c r="G284" s="3">
        <v>0.22348904553100299</v>
      </c>
      <c r="H284" s="3">
        <v>7.7976762588152601E-2</v>
      </c>
      <c r="I284" s="3">
        <v>2.3068027049526599E-2</v>
      </c>
      <c r="J284" s="23">
        <f t="shared" si="14"/>
        <v>0.89895521036232084</v>
      </c>
    </row>
    <row r="285" spans="1:10" x14ac:dyDescent="0.35">
      <c r="A285">
        <v>199908</v>
      </c>
      <c r="B285" s="22">
        <f t="shared" si="12"/>
        <v>0.93952202946364416</v>
      </c>
      <c r="C285" s="3">
        <v>1.51511770292316E-2</v>
      </c>
      <c r="D285" s="3">
        <v>4.5326793507124201E-2</v>
      </c>
      <c r="E285" s="3">
        <v>0.453692180998165</v>
      </c>
      <c r="F285" s="3">
        <f t="shared" si="13"/>
        <v>0.29700174010762703</v>
      </c>
      <c r="G285" s="3">
        <v>0.249306078894208</v>
      </c>
      <c r="H285" s="3">
        <v>7.5231106651321697E-2</v>
      </c>
      <c r="I285" s="3">
        <v>2.1822883369768301E-2</v>
      </c>
      <c r="J285" s="23">
        <f t="shared" si="14"/>
        <v>0.90294600997890995</v>
      </c>
    </row>
    <row r="286" spans="1:10" x14ac:dyDescent="0.35">
      <c r="A286">
        <v>199909</v>
      </c>
      <c r="B286" s="22">
        <f t="shared" si="12"/>
        <v>0.9349606609850718</v>
      </c>
      <c r="C286" s="3">
        <v>1.6290008423619998E-2</v>
      </c>
      <c r="D286" s="3">
        <v>4.8749330591308197E-2</v>
      </c>
      <c r="E286" s="3">
        <v>0.47800818803982498</v>
      </c>
      <c r="F286" s="3">
        <f t="shared" si="13"/>
        <v>0.26940700008034507</v>
      </c>
      <c r="G286" s="3">
        <v>0.25258481187983001</v>
      </c>
      <c r="H286" s="3">
        <v>7.1605913955754205E-2</v>
      </c>
      <c r="I286" s="3">
        <v>2.53865551509307E-2</v>
      </c>
      <c r="J286" s="23">
        <f t="shared" si="14"/>
        <v>0.90300753089331509</v>
      </c>
    </row>
    <row r="287" spans="1:10" x14ac:dyDescent="0.35">
      <c r="A287">
        <v>199910</v>
      </c>
      <c r="B287" s="22">
        <f t="shared" si="12"/>
        <v>0.93851911994589465</v>
      </c>
      <c r="C287" s="3">
        <v>1.65263520259296E-2</v>
      </c>
      <c r="D287" s="3">
        <v>4.4954528028175803E-2</v>
      </c>
      <c r="E287" s="3">
        <v>0.45052853786550601</v>
      </c>
      <c r="F287" s="3">
        <f t="shared" si="13"/>
        <v>0.23808720867388006</v>
      </c>
      <c r="G287" s="3">
        <v>0.31138425346061399</v>
      </c>
      <c r="H287" s="3">
        <v>7.9007488865361505E-2</v>
      </c>
      <c r="I287" s="3">
        <v>2.2929562933429501E-2</v>
      </c>
      <c r="J287" s="23">
        <f t="shared" si="14"/>
        <v>0.89806294820120902</v>
      </c>
    </row>
    <row r="288" spans="1:10" x14ac:dyDescent="0.35">
      <c r="A288">
        <v>199911</v>
      </c>
      <c r="B288" s="22">
        <f t="shared" si="12"/>
        <v>0.93726335880844658</v>
      </c>
      <c r="C288" s="3">
        <v>1.6768821300856E-2</v>
      </c>
      <c r="D288" s="3">
        <v>4.5967819890697398E-2</v>
      </c>
      <c r="E288" s="3">
        <v>0.45040604120410799</v>
      </c>
      <c r="F288" s="3">
        <f t="shared" si="13"/>
        <v>0.27233421103017608</v>
      </c>
      <c r="G288" s="3">
        <v>0.27725974776571599</v>
      </c>
      <c r="H288" s="3">
        <v>7.4234935869767496E-2</v>
      </c>
      <c r="I288" s="3">
        <v>2.2880504614448099E-2</v>
      </c>
      <c r="J288" s="23">
        <f t="shared" si="14"/>
        <v>0.90288455951578439</v>
      </c>
    </row>
    <row r="289" spans="1:10" x14ac:dyDescent="0.35">
      <c r="A289">
        <v>199912</v>
      </c>
      <c r="B289" s="22">
        <f t="shared" si="12"/>
        <v>0.93978379345040042</v>
      </c>
      <c r="C289" s="3">
        <v>1.3974373219893E-2</v>
      </c>
      <c r="D289" s="3">
        <v>4.6241833329706501E-2</v>
      </c>
      <c r="E289" s="3">
        <v>0.44098764383602301</v>
      </c>
      <c r="F289" s="3">
        <f t="shared" si="13"/>
        <v>0.291297862306024</v>
      </c>
      <c r="G289" s="3">
        <v>0.26771449385795298</v>
      </c>
      <c r="H289" s="3">
        <v>7.8629496520031802E-2</v>
      </c>
      <c r="I289" s="3">
        <v>2.31855711673736E-2</v>
      </c>
      <c r="J289" s="23">
        <f t="shared" si="14"/>
        <v>0.89818493231259455</v>
      </c>
    </row>
    <row r="290" spans="1:10" x14ac:dyDescent="0.35">
      <c r="A290">
        <v>200001</v>
      </c>
      <c r="B290" s="22">
        <f t="shared" si="12"/>
        <v>0.93571736789007487</v>
      </c>
      <c r="C290" s="3">
        <v>1.6679915141794802E-2</v>
      </c>
      <c r="D290" s="3">
        <v>4.7602716968130301E-2</v>
      </c>
      <c r="E290" s="3">
        <v>0.49160058041324201</v>
      </c>
      <c r="F290" s="3">
        <f t="shared" si="13"/>
        <v>0.221677432596951</v>
      </c>
      <c r="G290" s="3">
        <v>0.286721986989807</v>
      </c>
      <c r="H290" s="3">
        <v>7.7350662093257999E-2</v>
      </c>
      <c r="I290" s="3">
        <v>2.3207006738166801E-2</v>
      </c>
      <c r="J290" s="23">
        <f t="shared" si="14"/>
        <v>0.89944233116857519</v>
      </c>
    </row>
    <row r="291" spans="1:10" x14ac:dyDescent="0.35">
      <c r="A291">
        <v>200002</v>
      </c>
      <c r="B291" s="22">
        <f t="shared" si="12"/>
        <v>0.9395573006327943</v>
      </c>
      <c r="C291" s="3">
        <v>1.5063754198246401E-2</v>
      </c>
      <c r="D291" s="3">
        <v>4.5378945168959302E-2</v>
      </c>
      <c r="E291" s="3">
        <v>0.49464047526117499</v>
      </c>
      <c r="F291" s="3">
        <f t="shared" si="13"/>
        <v>0.235442869323849</v>
      </c>
      <c r="G291" s="3">
        <v>0.269916655414976</v>
      </c>
      <c r="H291" s="3">
        <v>7.2609799531446806E-2</v>
      </c>
      <c r="I291" s="3">
        <v>2.3822731514103E-2</v>
      </c>
      <c r="J291" s="23">
        <f t="shared" si="14"/>
        <v>0.90356746895445028</v>
      </c>
    </row>
    <row r="292" spans="1:10" x14ac:dyDescent="0.35">
      <c r="A292">
        <v>200003</v>
      </c>
      <c r="B292" s="22">
        <f t="shared" si="12"/>
        <v>0.93400980772877351</v>
      </c>
      <c r="C292" s="3">
        <v>1.63175749407721E-2</v>
      </c>
      <c r="D292" s="3">
        <v>4.9672617330454402E-2</v>
      </c>
      <c r="E292" s="3">
        <v>0.483494578891911</v>
      </c>
      <c r="F292" s="3">
        <f t="shared" si="13"/>
        <v>0.241350847295911</v>
      </c>
      <c r="G292" s="3">
        <v>0.275154573812178</v>
      </c>
      <c r="H292" s="3">
        <v>8.0905612533646906E-2</v>
      </c>
      <c r="I292" s="3">
        <v>2.1421784794675599E-2</v>
      </c>
      <c r="J292" s="23">
        <f t="shared" si="14"/>
        <v>0.89767260267167748</v>
      </c>
    </row>
    <row r="293" spans="1:10" x14ac:dyDescent="0.35">
      <c r="A293">
        <v>200004</v>
      </c>
      <c r="B293" s="22">
        <f t="shared" si="12"/>
        <v>0.93837768882056394</v>
      </c>
      <c r="C293" s="3">
        <v>1.58320815127788E-2</v>
      </c>
      <c r="D293" s="3">
        <v>4.5790229666657301E-2</v>
      </c>
      <c r="E293" s="3">
        <v>0.48007730607334997</v>
      </c>
      <c r="F293" s="3">
        <f t="shared" si="13"/>
        <v>0.25009161017208303</v>
      </c>
      <c r="G293" s="3">
        <v>0.26983108375456699</v>
      </c>
      <c r="H293" s="3">
        <v>7.1427892312664998E-2</v>
      </c>
      <c r="I293" s="3">
        <v>1.8347827584802998E-2</v>
      </c>
      <c r="J293" s="23">
        <f t="shared" si="14"/>
        <v>0.91022428010253198</v>
      </c>
    </row>
    <row r="294" spans="1:10" x14ac:dyDescent="0.35">
      <c r="A294">
        <v>200005</v>
      </c>
      <c r="B294" s="22">
        <f t="shared" si="12"/>
        <v>0.93778582313824987</v>
      </c>
      <c r="C294" s="3">
        <v>1.69694253736608E-2</v>
      </c>
      <c r="D294" s="3">
        <v>4.5244751488089402E-2</v>
      </c>
      <c r="E294" s="3">
        <v>0.49495708248263898</v>
      </c>
      <c r="F294" s="3">
        <f t="shared" si="13"/>
        <v>0.23316559967185607</v>
      </c>
      <c r="G294" s="3">
        <v>0.27187731784550501</v>
      </c>
      <c r="H294" s="3">
        <v>8.3777970901092694E-2</v>
      </c>
      <c r="I294" s="3">
        <v>2.3075216471169099E-2</v>
      </c>
      <c r="J294" s="23">
        <f t="shared" si="14"/>
        <v>0.89314681262773821</v>
      </c>
    </row>
    <row r="295" spans="1:10" x14ac:dyDescent="0.35">
      <c r="A295">
        <v>200006</v>
      </c>
      <c r="B295" s="22">
        <f t="shared" si="12"/>
        <v>0.93961253528720767</v>
      </c>
      <c r="C295" s="3">
        <v>1.6464444638861299E-2</v>
      </c>
      <c r="D295" s="3">
        <v>4.3923020073931E-2</v>
      </c>
      <c r="E295" s="3">
        <v>0.44296516180562501</v>
      </c>
      <c r="F295" s="3">
        <f t="shared" si="13"/>
        <v>0.28605601298720401</v>
      </c>
      <c r="G295" s="3">
        <v>0.27097882520717098</v>
      </c>
      <c r="H295" s="3">
        <v>7.7870795945472499E-2</v>
      </c>
      <c r="I295" s="3">
        <v>2.2079451839985501E-2</v>
      </c>
      <c r="J295" s="23">
        <f t="shared" si="14"/>
        <v>0.90004975221454198</v>
      </c>
    </row>
    <row r="296" spans="1:10" x14ac:dyDescent="0.35">
      <c r="A296">
        <v>200007</v>
      </c>
      <c r="B296" s="22">
        <f t="shared" si="12"/>
        <v>0.93617714008103969</v>
      </c>
      <c r="C296" s="3">
        <v>1.6748723245099299E-2</v>
      </c>
      <c r="D296" s="3">
        <v>4.7074136673860997E-2</v>
      </c>
      <c r="E296" s="3">
        <v>0.44104476009351901</v>
      </c>
      <c r="F296" s="3">
        <f t="shared" si="13"/>
        <v>0.26935770922507807</v>
      </c>
      <c r="G296" s="3">
        <v>0.28959753068140298</v>
      </c>
      <c r="H296" s="3">
        <v>6.8822693560556897E-2</v>
      </c>
      <c r="I296" s="3">
        <v>1.9822770381479501E-2</v>
      </c>
      <c r="J296" s="23">
        <f t="shared" si="14"/>
        <v>0.91135453605796357</v>
      </c>
    </row>
    <row r="297" spans="1:10" x14ac:dyDescent="0.35">
      <c r="A297">
        <v>200008</v>
      </c>
      <c r="B297" s="22">
        <f t="shared" si="12"/>
        <v>0.93340900569781871</v>
      </c>
      <c r="C297" s="3">
        <v>1.9573502717289502E-2</v>
      </c>
      <c r="D297" s="3">
        <v>4.7017491584891803E-2</v>
      </c>
      <c r="E297" s="3">
        <v>0.46858928218210499</v>
      </c>
      <c r="F297" s="3">
        <f t="shared" si="13"/>
        <v>0.23409395681357797</v>
      </c>
      <c r="G297" s="3">
        <v>0.29731676100431698</v>
      </c>
      <c r="H297" s="3">
        <v>7.5529510605733596E-2</v>
      </c>
      <c r="I297" s="3">
        <v>2.0628063231558399E-2</v>
      </c>
      <c r="J297" s="23">
        <f t="shared" si="14"/>
        <v>0.90384242616270793</v>
      </c>
    </row>
    <row r="298" spans="1:10" x14ac:dyDescent="0.35">
      <c r="A298">
        <v>200009</v>
      </c>
      <c r="B298" s="22">
        <f t="shared" si="12"/>
        <v>0.93710333916189992</v>
      </c>
      <c r="C298" s="3">
        <v>1.5750604700846799E-2</v>
      </c>
      <c r="D298" s="3">
        <v>4.7146056137253298E-2</v>
      </c>
      <c r="E298" s="3">
        <v>0.41874494538773899</v>
      </c>
      <c r="F298" s="3">
        <f t="shared" si="13"/>
        <v>0.279033291008844</v>
      </c>
      <c r="G298" s="3">
        <v>0.30222176360341702</v>
      </c>
      <c r="H298" s="3">
        <v>7.6372602006314599E-2</v>
      </c>
      <c r="I298" s="3">
        <v>1.60053194818012E-2</v>
      </c>
      <c r="J298" s="23">
        <f t="shared" si="14"/>
        <v>0.90762207851188426</v>
      </c>
    </row>
    <row r="299" spans="1:10" x14ac:dyDescent="0.35">
      <c r="A299">
        <v>200010</v>
      </c>
      <c r="B299" s="22">
        <f t="shared" si="12"/>
        <v>0.93969198668029486</v>
      </c>
      <c r="C299" s="3">
        <v>1.5342913119507201E-2</v>
      </c>
      <c r="D299" s="3">
        <v>4.4965100200197901E-2</v>
      </c>
      <c r="E299" s="3">
        <v>0.47777952359932502</v>
      </c>
      <c r="F299" s="3">
        <f t="shared" si="13"/>
        <v>0.26449376041456291</v>
      </c>
      <c r="G299" s="3">
        <v>0.25772671598611202</v>
      </c>
      <c r="H299" s="3">
        <v>8.0893853881613798E-2</v>
      </c>
      <c r="I299" s="3">
        <v>1.6972186856927501E-2</v>
      </c>
      <c r="J299" s="23">
        <f t="shared" si="14"/>
        <v>0.90213395926145878</v>
      </c>
    </row>
    <row r="300" spans="1:10" x14ac:dyDescent="0.35">
      <c r="A300">
        <v>200011</v>
      </c>
      <c r="B300" s="22">
        <f t="shared" si="12"/>
        <v>0.93176312291813301</v>
      </c>
      <c r="C300" s="3">
        <v>1.5547128582229799E-2</v>
      </c>
      <c r="D300" s="3">
        <v>5.2689748499637097E-2</v>
      </c>
      <c r="E300" s="3">
        <v>0.47410279698266899</v>
      </c>
      <c r="F300" s="3">
        <f t="shared" si="13"/>
        <v>0.27703837953947097</v>
      </c>
      <c r="G300" s="3">
        <v>0.24885882347786001</v>
      </c>
      <c r="H300" s="3">
        <v>7.8923871791957201E-2</v>
      </c>
      <c r="I300" s="3">
        <v>2.2640318150103599E-2</v>
      </c>
      <c r="J300" s="23">
        <f t="shared" si="14"/>
        <v>0.89843581005793927</v>
      </c>
    </row>
    <row r="301" spans="1:10" x14ac:dyDescent="0.35">
      <c r="A301">
        <v>200012</v>
      </c>
      <c r="B301" s="22">
        <f t="shared" si="12"/>
        <v>0.93841892934917881</v>
      </c>
      <c r="C301" s="3">
        <v>1.7149246911163998E-2</v>
      </c>
      <c r="D301" s="3">
        <v>4.4431823739657199E-2</v>
      </c>
      <c r="E301" s="3">
        <v>0.47120480504659001</v>
      </c>
      <c r="F301" s="3">
        <f t="shared" si="13"/>
        <v>0.26786973493692501</v>
      </c>
      <c r="G301" s="3">
        <v>0.26092546001648498</v>
      </c>
      <c r="H301" s="3">
        <v>8.0929781919112598E-2</v>
      </c>
      <c r="I301" s="3">
        <v>1.8792814965978E-2</v>
      </c>
      <c r="J301" s="23">
        <f t="shared" si="14"/>
        <v>0.90027740311490945</v>
      </c>
    </row>
    <row r="302" spans="1:10" x14ac:dyDescent="0.35">
      <c r="A302">
        <v>200101</v>
      </c>
      <c r="B302" s="22">
        <f t="shared" si="12"/>
        <v>0.93653114999421005</v>
      </c>
      <c r="C302" s="3">
        <v>1.74385102785094E-2</v>
      </c>
      <c r="D302" s="3">
        <v>4.6030339727280503E-2</v>
      </c>
      <c r="E302" s="3">
        <v>0.46483467245629401</v>
      </c>
      <c r="F302" s="3">
        <f t="shared" si="13"/>
        <v>0.26909990367019304</v>
      </c>
      <c r="G302" s="3">
        <v>0.26606542387351301</v>
      </c>
      <c r="H302" s="3">
        <v>7.71707578701607E-2</v>
      </c>
      <c r="I302" s="3">
        <v>2.1266777002249101E-2</v>
      </c>
      <c r="J302" s="23">
        <f t="shared" si="14"/>
        <v>0.9015624651275902</v>
      </c>
    </row>
    <row r="303" spans="1:10" x14ac:dyDescent="0.35">
      <c r="A303">
        <v>200102</v>
      </c>
      <c r="B303" s="22">
        <f t="shared" si="12"/>
        <v>0.93525081439602409</v>
      </c>
      <c r="C303" s="3">
        <v>1.82556964901011E-2</v>
      </c>
      <c r="D303" s="3">
        <v>4.6493489113874902E-2</v>
      </c>
      <c r="E303" s="3">
        <v>0.46454420594707901</v>
      </c>
      <c r="F303" s="3">
        <f t="shared" si="13"/>
        <v>0.25625007349625006</v>
      </c>
      <c r="G303" s="3">
        <v>0.27920572055667098</v>
      </c>
      <c r="H303" s="3">
        <v>8.1231975280013399E-2</v>
      </c>
      <c r="I303" s="3">
        <v>2.0012342209872299E-2</v>
      </c>
      <c r="J303" s="23">
        <f t="shared" si="14"/>
        <v>0.8987556825101144</v>
      </c>
    </row>
    <row r="304" spans="1:10" x14ac:dyDescent="0.35">
      <c r="A304">
        <v>200103</v>
      </c>
      <c r="B304" s="22">
        <f t="shared" si="12"/>
        <v>0.93306522805893966</v>
      </c>
      <c r="C304" s="3">
        <v>1.7654940262957001E-2</v>
      </c>
      <c r="D304" s="3">
        <v>4.9279831678103299E-2</v>
      </c>
      <c r="E304" s="3">
        <v>0.45556767965450401</v>
      </c>
      <c r="F304" s="3">
        <f t="shared" si="13"/>
        <v>0.26854990935202699</v>
      </c>
      <c r="G304" s="3">
        <v>0.275882410993469</v>
      </c>
      <c r="H304" s="3">
        <v>7.6539550090321304E-2</v>
      </c>
      <c r="I304" s="3">
        <v>2.1372134032787801E-2</v>
      </c>
      <c r="J304" s="23">
        <f t="shared" si="14"/>
        <v>0.90208831587689087</v>
      </c>
    </row>
    <row r="305" spans="1:10" x14ac:dyDescent="0.35">
      <c r="A305">
        <v>200104</v>
      </c>
      <c r="B305" s="22">
        <f t="shared" si="12"/>
        <v>0.93185985359818879</v>
      </c>
      <c r="C305" s="3">
        <v>1.9116670821366599E-2</v>
      </c>
      <c r="D305" s="3">
        <v>4.9023475580444599E-2</v>
      </c>
      <c r="E305" s="3">
        <v>0.44793472105635701</v>
      </c>
      <c r="F305" s="3">
        <f t="shared" si="13"/>
        <v>0.281473662963729</v>
      </c>
      <c r="G305" s="3">
        <v>0.27059161597991399</v>
      </c>
      <c r="H305" s="3">
        <v>7.8124287876955203E-2</v>
      </c>
      <c r="I305" s="3">
        <v>2.25877534572137E-2</v>
      </c>
      <c r="J305" s="23">
        <f t="shared" si="14"/>
        <v>0.89928795866583111</v>
      </c>
    </row>
    <row r="306" spans="1:10" x14ac:dyDescent="0.35">
      <c r="A306">
        <v>200105</v>
      </c>
      <c r="B306" s="22">
        <f t="shared" si="12"/>
        <v>0.93364875238535849</v>
      </c>
      <c r="C306" s="3">
        <v>1.67527711028258E-2</v>
      </c>
      <c r="D306" s="3">
        <v>4.9598476511815703E-2</v>
      </c>
      <c r="E306" s="3">
        <v>0.43908516460175201</v>
      </c>
      <c r="F306" s="3">
        <f t="shared" si="13"/>
        <v>0.29158804178277603</v>
      </c>
      <c r="G306" s="3">
        <v>0.26932679361547202</v>
      </c>
      <c r="H306" s="3">
        <v>7.3027329076471498E-2</v>
      </c>
      <c r="I306" s="3">
        <v>1.82760483374029E-2</v>
      </c>
      <c r="J306" s="23">
        <f t="shared" si="14"/>
        <v>0.9086966225861256</v>
      </c>
    </row>
    <row r="307" spans="1:10" x14ac:dyDescent="0.35">
      <c r="A307">
        <v>200106</v>
      </c>
      <c r="B307" s="22">
        <f t="shared" si="12"/>
        <v>0.93171819389235955</v>
      </c>
      <c r="C307" s="3">
        <v>1.8735560447500799E-2</v>
      </c>
      <c r="D307" s="3">
        <v>4.9546245660139702E-2</v>
      </c>
      <c r="E307" s="3">
        <v>0.45088646870136201</v>
      </c>
      <c r="F307" s="3">
        <f t="shared" si="13"/>
        <v>0.25887508667930098</v>
      </c>
      <c r="G307" s="3">
        <v>0.29023844461933701</v>
      </c>
      <c r="H307" s="3">
        <v>7.6450974870799701E-2</v>
      </c>
      <c r="I307" s="3">
        <v>2.09208934808741E-2</v>
      </c>
      <c r="J307" s="23">
        <f t="shared" si="14"/>
        <v>0.90262813164832623</v>
      </c>
    </row>
    <row r="308" spans="1:10" x14ac:dyDescent="0.35">
      <c r="A308">
        <v>200107</v>
      </c>
      <c r="B308" s="22">
        <f t="shared" si="12"/>
        <v>0.93077732600367924</v>
      </c>
      <c r="C308" s="3">
        <v>1.8803676409799599E-2</v>
      </c>
      <c r="D308" s="3">
        <v>5.0418997586521103E-2</v>
      </c>
      <c r="E308" s="3">
        <v>0.42752097981281101</v>
      </c>
      <c r="F308" s="3">
        <f t="shared" si="13"/>
        <v>0.27940935225794505</v>
      </c>
      <c r="G308" s="3">
        <v>0.29306966792924399</v>
      </c>
      <c r="H308" s="3">
        <v>7.1208061678725398E-2</v>
      </c>
      <c r="I308" s="3">
        <v>2.22774298246366E-2</v>
      </c>
      <c r="J308" s="23">
        <f t="shared" si="14"/>
        <v>0.90651450849663795</v>
      </c>
    </row>
    <row r="309" spans="1:10" x14ac:dyDescent="0.35">
      <c r="A309">
        <v>200108</v>
      </c>
      <c r="B309" s="22">
        <f t="shared" si="12"/>
        <v>0.93045580332630162</v>
      </c>
      <c r="C309" s="3">
        <v>2.0302793645481199E-2</v>
      </c>
      <c r="D309" s="3">
        <v>4.9241403028217202E-2</v>
      </c>
      <c r="E309" s="3">
        <v>0.44555979021625902</v>
      </c>
      <c r="F309" s="3">
        <f t="shared" si="13"/>
        <v>0.29124069387484397</v>
      </c>
      <c r="G309" s="3">
        <v>0.26319951590889701</v>
      </c>
      <c r="H309" s="3">
        <v>7.8178406674347098E-2</v>
      </c>
      <c r="I309" s="3">
        <v>2.0661401236204E-2</v>
      </c>
      <c r="J309" s="23">
        <f t="shared" si="14"/>
        <v>0.90116019208944897</v>
      </c>
    </row>
    <row r="310" spans="1:10" x14ac:dyDescent="0.35">
      <c r="A310">
        <v>200109</v>
      </c>
      <c r="B310" s="22">
        <f t="shared" si="12"/>
        <v>0.93096372235034108</v>
      </c>
      <c r="C310" s="3">
        <v>2.1017259065487601E-2</v>
      </c>
      <c r="D310" s="3">
        <v>4.8019018584171298E-2</v>
      </c>
      <c r="E310" s="3">
        <v>0.40626084175478699</v>
      </c>
      <c r="F310" s="3">
        <f t="shared" si="13"/>
        <v>0.31981684581673203</v>
      </c>
      <c r="G310" s="3">
        <v>0.27392231242848097</v>
      </c>
      <c r="H310" s="3">
        <v>7.9973274127180097E-2</v>
      </c>
      <c r="I310" s="3">
        <v>2.1562702453702801E-2</v>
      </c>
      <c r="J310" s="23">
        <f t="shared" si="14"/>
        <v>0.89846402341911702</v>
      </c>
    </row>
    <row r="311" spans="1:10" x14ac:dyDescent="0.35">
      <c r="A311">
        <v>200110</v>
      </c>
      <c r="B311" s="22">
        <f t="shared" si="12"/>
        <v>0.92777636656429063</v>
      </c>
      <c r="C311" s="3">
        <v>2.25073789072179E-2</v>
      </c>
      <c r="D311" s="3">
        <v>4.9716254528491502E-2</v>
      </c>
      <c r="E311" s="3">
        <v>0.38934677530290801</v>
      </c>
      <c r="F311" s="3">
        <f t="shared" si="13"/>
        <v>0.32540294304813694</v>
      </c>
      <c r="G311" s="3">
        <v>0.285250281648955</v>
      </c>
      <c r="H311" s="3">
        <v>7.1401976453571298E-2</v>
      </c>
      <c r="I311" s="3">
        <v>2.2807983724629E-2</v>
      </c>
      <c r="J311" s="23">
        <f t="shared" si="14"/>
        <v>0.90579003982179973</v>
      </c>
    </row>
    <row r="312" spans="1:10" x14ac:dyDescent="0.35">
      <c r="A312">
        <v>200111</v>
      </c>
      <c r="B312" s="22">
        <f t="shared" si="12"/>
        <v>0.93030878820629292</v>
      </c>
      <c r="C312" s="3">
        <v>2.2570717849629201E-2</v>
      </c>
      <c r="D312" s="3">
        <v>4.7120493944077899E-2</v>
      </c>
      <c r="E312" s="3">
        <v>0.439763123696505</v>
      </c>
      <c r="F312" s="3">
        <f t="shared" si="13"/>
        <v>0.302367822663765</v>
      </c>
      <c r="G312" s="3">
        <v>0.25786905363973001</v>
      </c>
      <c r="H312" s="3">
        <v>7.4838797580443706E-2</v>
      </c>
      <c r="I312" s="3">
        <v>2.37437153165913E-2</v>
      </c>
      <c r="J312" s="23">
        <f t="shared" si="14"/>
        <v>0.9014174871029651</v>
      </c>
    </row>
    <row r="313" spans="1:10" x14ac:dyDescent="0.35">
      <c r="A313">
        <v>200112</v>
      </c>
      <c r="B313" s="22">
        <f t="shared" si="12"/>
        <v>0.92904888055354651</v>
      </c>
      <c r="C313" s="3">
        <v>2.1437491264695199E-2</v>
      </c>
      <c r="D313" s="3">
        <v>4.95136281817583E-2</v>
      </c>
      <c r="E313" s="3">
        <v>0.43035991055578199</v>
      </c>
      <c r="F313" s="3">
        <f t="shared" si="13"/>
        <v>0.32310231451245303</v>
      </c>
      <c r="G313" s="3">
        <v>0.24653777493176501</v>
      </c>
      <c r="H313" s="3">
        <v>7.3265049849250696E-2</v>
      </c>
      <c r="I313" s="3">
        <v>2.41047039010172E-2</v>
      </c>
      <c r="J313" s="23">
        <f t="shared" si="14"/>
        <v>0.9026302462497322</v>
      </c>
    </row>
    <row r="314" spans="1:10" x14ac:dyDescent="0.35">
      <c r="A314">
        <v>200201</v>
      </c>
      <c r="B314" s="22">
        <f t="shared" si="12"/>
        <v>0.93379179522486966</v>
      </c>
      <c r="C314" s="3">
        <v>1.9259792100329201E-2</v>
      </c>
      <c r="D314" s="3">
        <v>4.6948412674801099E-2</v>
      </c>
      <c r="E314" s="3">
        <v>0.390228698390786</v>
      </c>
      <c r="F314" s="3">
        <f t="shared" si="13"/>
        <v>0.35813324636668498</v>
      </c>
      <c r="G314" s="3">
        <v>0.25163805524252902</v>
      </c>
      <c r="H314" s="3">
        <v>7.2634143010398694E-2</v>
      </c>
      <c r="I314" s="3">
        <v>2.3074506933357702E-2</v>
      </c>
      <c r="J314" s="23">
        <f t="shared" si="14"/>
        <v>0.90429135005624361</v>
      </c>
    </row>
    <row r="315" spans="1:10" x14ac:dyDescent="0.35">
      <c r="A315">
        <v>200202</v>
      </c>
      <c r="B315" s="22">
        <f t="shared" si="12"/>
        <v>0.93294745670832735</v>
      </c>
      <c r="C315" s="3">
        <v>2.2417853995885001E-2</v>
      </c>
      <c r="D315" s="3">
        <v>4.4634689295787601E-2</v>
      </c>
      <c r="E315" s="3">
        <v>0.40935102488619701</v>
      </c>
      <c r="F315" s="3">
        <f t="shared" si="13"/>
        <v>0.34005537566201205</v>
      </c>
      <c r="G315" s="3">
        <v>0.25059359945179099</v>
      </c>
      <c r="H315" s="3">
        <v>7.8135898262356202E-2</v>
      </c>
      <c r="I315" s="3">
        <v>2.6327961425583801E-2</v>
      </c>
      <c r="J315" s="23">
        <f t="shared" si="14"/>
        <v>0.89553614031205997</v>
      </c>
    </row>
    <row r="316" spans="1:10" x14ac:dyDescent="0.35">
      <c r="A316">
        <v>200203</v>
      </c>
      <c r="B316" s="22">
        <f t="shared" si="12"/>
        <v>0.93451256933424043</v>
      </c>
      <c r="C316" s="3">
        <v>2.12758232353999E-2</v>
      </c>
      <c r="D316" s="3">
        <v>4.4211607430359699E-2</v>
      </c>
      <c r="E316" s="3">
        <v>0.39613743137344898</v>
      </c>
      <c r="F316" s="3">
        <f t="shared" si="13"/>
        <v>0.34507058484981806</v>
      </c>
      <c r="G316" s="3">
        <v>0.25879198377673301</v>
      </c>
      <c r="H316" s="3">
        <v>7.5552183277900004E-2</v>
      </c>
      <c r="I316" s="3">
        <v>3.2289711123919401E-2</v>
      </c>
      <c r="J316" s="23">
        <f t="shared" si="14"/>
        <v>0.89215810559818054</v>
      </c>
    </row>
    <row r="317" spans="1:10" x14ac:dyDescent="0.35">
      <c r="A317">
        <v>200204</v>
      </c>
      <c r="B317" s="22">
        <f t="shared" si="12"/>
        <v>0.9337437873802158</v>
      </c>
      <c r="C317" s="3">
        <v>2.1930874717197901E-2</v>
      </c>
      <c r="D317" s="3">
        <v>4.4325337902586297E-2</v>
      </c>
      <c r="E317" s="3">
        <v>0.418236719334171</v>
      </c>
      <c r="F317" s="3">
        <f t="shared" si="13"/>
        <v>0.32812142589114907</v>
      </c>
      <c r="G317" s="3">
        <v>0.25364185477467999</v>
      </c>
      <c r="H317" s="3">
        <v>8.5713714667847302E-2</v>
      </c>
      <c r="I317" s="3">
        <v>2.8175345617068599E-2</v>
      </c>
      <c r="J317" s="23">
        <f t="shared" si="14"/>
        <v>0.88611093971508414</v>
      </c>
    </row>
    <row r="318" spans="1:10" x14ac:dyDescent="0.35">
      <c r="A318">
        <v>200205</v>
      </c>
      <c r="B318" s="22">
        <f t="shared" si="12"/>
        <v>0.93182890355195058</v>
      </c>
      <c r="C318" s="3">
        <v>2.01251387342486E-2</v>
      </c>
      <c r="D318" s="3">
        <v>4.8045957713800803E-2</v>
      </c>
      <c r="E318" s="3">
        <v>0.39308274612045602</v>
      </c>
      <c r="F318" s="3">
        <f t="shared" si="13"/>
        <v>0.34125679136520692</v>
      </c>
      <c r="G318" s="3">
        <v>0.265660462514337</v>
      </c>
      <c r="H318" s="3">
        <v>7.4882069152868297E-2</v>
      </c>
      <c r="I318" s="3">
        <v>2.6747416297491999E-2</v>
      </c>
      <c r="J318" s="23">
        <f t="shared" si="14"/>
        <v>0.89837051454963968</v>
      </c>
    </row>
    <row r="319" spans="1:10" x14ac:dyDescent="0.35">
      <c r="A319">
        <v>200206</v>
      </c>
      <c r="B319" s="22">
        <f t="shared" si="12"/>
        <v>0.93146560504445253</v>
      </c>
      <c r="C319" s="3">
        <v>2.1747804007103098E-2</v>
      </c>
      <c r="D319" s="3">
        <v>4.6786590948444402E-2</v>
      </c>
      <c r="E319" s="3">
        <v>0.37927605135923798</v>
      </c>
      <c r="F319" s="3">
        <f t="shared" si="13"/>
        <v>0.37273344124924707</v>
      </c>
      <c r="G319" s="3">
        <v>0.24799050739151501</v>
      </c>
      <c r="H319" s="3">
        <v>7.3103119949353798E-2</v>
      </c>
      <c r="I319" s="3">
        <v>2.6388185292073901E-2</v>
      </c>
      <c r="J319" s="23">
        <f t="shared" si="14"/>
        <v>0.90050869475857231</v>
      </c>
    </row>
    <row r="320" spans="1:10" x14ac:dyDescent="0.35">
      <c r="A320">
        <v>200207</v>
      </c>
      <c r="B320" s="22">
        <f t="shared" si="12"/>
        <v>0.93843942294436389</v>
      </c>
      <c r="C320" s="3">
        <v>1.9609388244210199E-2</v>
      </c>
      <c r="D320" s="3">
        <v>4.1951188811425899E-2</v>
      </c>
      <c r="E320" s="3">
        <v>0.37064643690881</v>
      </c>
      <c r="F320" s="3">
        <f t="shared" si="13"/>
        <v>0.36242285084588094</v>
      </c>
      <c r="G320" s="3">
        <v>0.26693071224530901</v>
      </c>
      <c r="H320" s="3">
        <v>7.2268206405331797E-2</v>
      </c>
      <c r="I320" s="3">
        <v>2.4739112371917199E-2</v>
      </c>
      <c r="J320" s="23">
        <f t="shared" si="14"/>
        <v>0.902992681222751</v>
      </c>
    </row>
    <row r="321" spans="1:10" x14ac:dyDescent="0.35">
      <c r="A321">
        <v>200208</v>
      </c>
      <c r="B321" s="22">
        <f t="shared" si="12"/>
        <v>0.934302228377618</v>
      </c>
      <c r="C321" s="3">
        <v>2.0588775100394301E-2</v>
      </c>
      <c r="D321" s="3">
        <v>4.5108996521987701E-2</v>
      </c>
      <c r="E321" s="3">
        <v>0.37358798379698399</v>
      </c>
      <c r="F321" s="3">
        <f t="shared" si="13"/>
        <v>0.329166251222337</v>
      </c>
      <c r="G321" s="3">
        <v>0.29724576498067901</v>
      </c>
      <c r="H321" s="3">
        <v>7.1232829651620699E-2</v>
      </c>
      <c r="I321" s="3">
        <v>2.7050201688386202E-2</v>
      </c>
      <c r="J321" s="23">
        <f t="shared" si="14"/>
        <v>0.90171696865999307</v>
      </c>
    </row>
    <row r="322" spans="1:10" x14ac:dyDescent="0.35">
      <c r="A322">
        <v>200209</v>
      </c>
      <c r="B322" s="22">
        <f t="shared" si="12"/>
        <v>0.93804690657449696</v>
      </c>
      <c r="C322" s="3">
        <v>1.9989805332877999E-2</v>
      </c>
      <c r="D322" s="3">
        <v>4.1963288092625103E-2</v>
      </c>
      <c r="E322" s="3">
        <v>0.36525578605968001</v>
      </c>
      <c r="F322" s="3">
        <f t="shared" si="13"/>
        <v>0.38022548576854298</v>
      </c>
      <c r="G322" s="3">
        <v>0.25451872817177701</v>
      </c>
      <c r="H322" s="3">
        <v>7.2168483843492601E-2</v>
      </c>
      <c r="I322" s="3">
        <v>2.8731111994138699E-2</v>
      </c>
      <c r="J322" s="23">
        <f t="shared" si="14"/>
        <v>0.89910040416236869</v>
      </c>
    </row>
    <row r="323" spans="1:10" x14ac:dyDescent="0.35">
      <c r="A323">
        <v>200210</v>
      </c>
      <c r="B323" s="22">
        <f t="shared" si="12"/>
        <v>0.93459714913728897</v>
      </c>
      <c r="C323" s="3">
        <v>2.0935421469412099E-2</v>
      </c>
      <c r="D323" s="3">
        <v>4.4467429393298903E-2</v>
      </c>
      <c r="E323" s="3">
        <v>0.381014448518597</v>
      </c>
      <c r="F323" s="3">
        <f t="shared" si="13"/>
        <v>0.35812134426169406</v>
      </c>
      <c r="G323" s="3">
        <v>0.26086420721970899</v>
      </c>
      <c r="H323" s="3">
        <v>6.9943855992895806E-2</v>
      </c>
      <c r="I323" s="3">
        <v>2.60544904417617E-2</v>
      </c>
      <c r="J323" s="23">
        <f t="shared" si="14"/>
        <v>0.90400165356534257</v>
      </c>
    </row>
    <row r="324" spans="1:10" x14ac:dyDescent="0.35">
      <c r="A324">
        <v>200211</v>
      </c>
      <c r="B324" s="22">
        <f t="shared" si="12"/>
        <v>0.92994140712659579</v>
      </c>
      <c r="C324" s="3">
        <v>2.47279417767979E-2</v>
      </c>
      <c r="D324" s="3">
        <v>4.5330651096606299E-2</v>
      </c>
      <c r="E324" s="3">
        <v>0.36311749866422</v>
      </c>
      <c r="F324" s="3">
        <f t="shared" si="13"/>
        <v>0.35751373937370495</v>
      </c>
      <c r="G324" s="3">
        <v>0.279368761962075</v>
      </c>
      <c r="H324" s="3">
        <v>6.5698802900118397E-2</v>
      </c>
      <c r="I324" s="3">
        <v>2.7037648188504401E-2</v>
      </c>
      <c r="J324" s="23">
        <f t="shared" si="14"/>
        <v>0.90726354891137717</v>
      </c>
    </row>
    <row r="325" spans="1:10" x14ac:dyDescent="0.35">
      <c r="A325">
        <v>200212</v>
      </c>
      <c r="B325" s="22">
        <f t="shared" si="12"/>
        <v>0.93199521357343729</v>
      </c>
      <c r="C325" s="3">
        <v>2.12721531257829E-2</v>
      </c>
      <c r="D325" s="3">
        <v>4.6732633300779799E-2</v>
      </c>
      <c r="E325" s="3">
        <v>0.37142318287409898</v>
      </c>
      <c r="F325" s="3">
        <f t="shared" si="13"/>
        <v>0.36687736717608604</v>
      </c>
      <c r="G325" s="3">
        <v>0.26169944994981498</v>
      </c>
      <c r="H325" s="3">
        <v>6.6976516180398099E-2</v>
      </c>
      <c r="I325" s="3">
        <v>2.7072596344189102E-2</v>
      </c>
      <c r="J325" s="23">
        <f t="shared" si="14"/>
        <v>0.90595088747541275</v>
      </c>
    </row>
    <row r="326" spans="1:10" x14ac:dyDescent="0.35">
      <c r="A326">
        <v>200301</v>
      </c>
      <c r="B326" s="22">
        <f t="shared" ref="B326:B389" si="15">1-C326-D326</f>
        <v>0.93308399309759182</v>
      </c>
      <c r="C326" s="3">
        <v>2.24182384882563E-2</v>
      </c>
      <c r="D326" s="3">
        <v>4.44977684141519E-2</v>
      </c>
      <c r="E326" s="3">
        <v>0.39954506671366802</v>
      </c>
      <c r="F326" s="3">
        <f t="shared" ref="F326:F389" si="16">1-G326-E326</f>
        <v>0.346708041951371</v>
      </c>
      <c r="G326" s="3">
        <v>0.25374689133496098</v>
      </c>
      <c r="H326" s="3">
        <v>7.0970112771772897E-2</v>
      </c>
      <c r="I326" s="3">
        <v>2.4803839918203199E-2</v>
      </c>
      <c r="J326" s="23">
        <f t="shared" ref="J326:J389" si="17">1-H326-I326</f>
        <v>0.90422604731002387</v>
      </c>
    </row>
    <row r="327" spans="1:10" x14ac:dyDescent="0.35">
      <c r="A327">
        <v>200302</v>
      </c>
      <c r="B327" s="22">
        <f t="shared" si="15"/>
        <v>0.93562135974889649</v>
      </c>
      <c r="C327" s="3">
        <v>1.81293731204435E-2</v>
      </c>
      <c r="D327" s="3">
        <v>4.624926713066E-2</v>
      </c>
      <c r="E327" s="3">
        <v>0.36359628636061098</v>
      </c>
      <c r="F327" s="3">
        <f t="shared" si="16"/>
        <v>0.36273151875394199</v>
      </c>
      <c r="G327" s="3">
        <v>0.27367219488544697</v>
      </c>
      <c r="H327" s="3">
        <v>6.8706020411822694E-2</v>
      </c>
      <c r="I327" s="3">
        <v>2.4332784514243099E-2</v>
      </c>
      <c r="J327" s="23">
        <f t="shared" si="17"/>
        <v>0.90696119507393413</v>
      </c>
    </row>
    <row r="328" spans="1:10" x14ac:dyDescent="0.35">
      <c r="A328">
        <v>200303</v>
      </c>
      <c r="B328" s="22">
        <f t="shared" si="15"/>
        <v>0.93314910970958942</v>
      </c>
      <c r="C328" s="3">
        <v>2.1479093456838599E-2</v>
      </c>
      <c r="D328" s="3">
        <v>4.5371796833571898E-2</v>
      </c>
      <c r="E328" s="3">
        <v>0.36989132221704102</v>
      </c>
      <c r="F328" s="3">
        <f t="shared" si="16"/>
        <v>0.36370742938365397</v>
      </c>
      <c r="G328" s="3">
        <v>0.26640124839930501</v>
      </c>
      <c r="H328" s="3">
        <v>7.3802382543113804E-2</v>
      </c>
      <c r="I328" s="3">
        <v>2.4107976810008699E-2</v>
      </c>
      <c r="J328" s="23">
        <f t="shared" si="17"/>
        <v>0.90208964064687758</v>
      </c>
    </row>
    <row r="329" spans="1:10" x14ac:dyDescent="0.35">
      <c r="A329">
        <v>200304</v>
      </c>
      <c r="B329" s="22">
        <f t="shared" si="15"/>
        <v>0.93535735562724132</v>
      </c>
      <c r="C329" s="3">
        <v>2.1237964820047601E-2</v>
      </c>
      <c r="D329" s="3">
        <v>4.3404679552711101E-2</v>
      </c>
      <c r="E329" s="3">
        <v>0.32738548161901099</v>
      </c>
      <c r="F329" s="3">
        <f t="shared" si="16"/>
        <v>0.39138402332851302</v>
      </c>
      <c r="G329" s="3">
        <v>0.28123049505247599</v>
      </c>
      <c r="H329" s="3">
        <v>7.0996225395431198E-2</v>
      </c>
      <c r="I329" s="3">
        <v>2.4544443732207901E-2</v>
      </c>
      <c r="J329" s="23">
        <f t="shared" si="17"/>
        <v>0.90445933087236097</v>
      </c>
    </row>
    <row r="330" spans="1:10" x14ac:dyDescent="0.35">
      <c r="A330">
        <v>200305</v>
      </c>
      <c r="B330" s="22">
        <f t="shared" si="15"/>
        <v>0.93493164985990251</v>
      </c>
      <c r="C330" s="3">
        <v>2.2391422041303701E-2</v>
      </c>
      <c r="D330" s="3">
        <v>4.2676928098793698E-2</v>
      </c>
      <c r="E330" s="3">
        <v>0.34095589956664202</v>
      </c>
      <c r="F330" s="3">
        <f t="shared" si="16"/>
        <v>0.38477751438150992</v>
      </c>
      <c r="G330" s="3">
        <v>0.274266586051848</v>
      </c>
      <c r="H330" s="3">
        <v>7.1684355376040398E-2</v>
      </c>
      <c r="I330" s="3">
        <v>2.4163927087403302E-2</v>
      </c>
      <c r="J330" s="23">
        <f t="shared" si="17"/>
        <v>0.90415171753655621</v>
      </c>
    </row>
    <row r="331" spans="1:10" x14ac:dyDescent="0.35">
      <c r="A331">
        <v>200306</v>
      </c>
      <c r="B331" s="22">
        <f t="shared" si="15"/>
        <v>0.93750253839003406</v>
      </c>
      <c r="C331" s="3">
        <v>2.02679314165497E-2</v>
      </c>
      <c r="D331" s="3">
        <v>4.2229530193416201E-2</v>
      </c>
      <c r="E331" s="3">
        <v>0.35415218409992599</v>
      </c>
      <c r="F331" s="3">
        <f t="shared" si="16"/>
        <v>0.38477689676482596</v>
      </c>
      <c r="G331" s="3">
        <v>0.26107091913524799</v>
      </c>
      <c r="H331" s="3">
        <v>6.9779588251613803E-2</v>
      </c>
      <c r="I331" s="3">
        <v>2.9925906006375E-2</v>
      </c>
      <c r="J331" s="23">
        <f t="shared" si="17"/>
        <v>0.9002945057420112</v>
      </c>
    </row>
    <row r="332" spans="1:10" x14ac:dyDescent="0.35">
      <c r="A332">
        <v>200307</v>
      </c>
      <c r="B332" s="22">
        <f t="shared" si="15"/>
        <v>0.93452542409788397</v>
      </c>
      <c r="C332" s="3">
        <v>2.03785270011877E-2</v>
      </c>
      <c r="D332" s="3">
        <v>4.5096048900928297E-2</v>
      </c>
      <c r="E332" s="3">
        <v>0.38150608293344901</v>
      </c>
      <c r="F332" s="3">
        <f t="shared" si="16"/>
        <v>0.38555676605690703</v>
      </c>
      <c r="G332" s="3">
        <v>0.23293715100964399</v>
      </c>
      <c r="H332" s="3">
        <v>7.3352174373521706E-2</v>
      </c>
      <c r="I332" s="3">
        <v>2.5157437452156001E-2</v>
      </c>
      <c r="J332" s="23">
        <f t="shared" si="17"/>
        <v>0.90149038817432225</v>
      </c>
    </row>
    <row r="333" spans="1:10" x14ac:dyDescent="0.35">
      <c r="A333">
        <v>200308</v>
      </c>
      <c r="B333" s="22">
        <f t="shared" si="15"/>
        <v>0.93432742405748848</v>
      </c>
      <c r="C333" s="3">
        <v>2.07354968781184E-2</v>
      </c>
      <c r="D333" s="3">
        <v>4.49370790643931E-2</v>
      </c>
      <c r="E333" s="3">
        <v>0.35985934151701199</v>
      </c>
      <c r="F333" s="3">
        <f t="shared" si="16"/>
        <v>0.40625969031469106</v>
      </c>
      <c r="G333" s="3">
        <v>0.23388096816829701</v>
      </c>
      <c r="H333" s="3">
        <v>7.6158703616759596E-2</v>
      </c>
      <c r="I333" s="3">
        <v>2.3872201118126699E-2</v>
      </c>
      <c r="J333" s="23">
        <f t="shared" si="17"/>
        <v>0.89996909526511371</v>
      </c>
    </row>
    <row r="334" spans="1:10" x14ac:dyDescent="0.35">
      <c r="A334">
        <v>200309</v>
      </c>
      <c r="B334" s="22">
        <f t="shared" si="15"/>
        <v>0.93988117925172154</v>
      </c>
      <c r="C334" s="3">
        <v>1.8828414802133601E-2</v>
      </c>
      <c r="D334" s="3">
        <v>4.1290405946144901E-2</v>
      </c>
      <c r="E334" s="3">
        <v>0.37143054009836401</v>
      </c>
      <c r="F334" s="3">
        <f t="shared" si="16"/>
        <v>0.36443834802668901</v>
      </c>
      <c r="G334" s="3">
        <v>0.26413111187494698</v>
      </c>
      <c r="H334" s="3">
        <v>6.9490765775854196E-2</v>
      </c>
      <c r="I334" s="3">
        <v>2.3421941396779701E-2</v>
      </c>
      <c r="J334" s="23">
        <f t="shared" si="17"/>
        <v>0.90708729282736611</v>
      </c>
    </row>
    <row r="335" spans="1:10" x14ac:dyDescent="0.35">
      <c r="A335">
        <v>200310</v>
      </c>
      <c r="B335" s="22">
        <f t="shared" si="15"/>
        <v>0.93010380598695219</v>
      </c>
      <c r="C335" s="3">
        <v>2.04122375375922E-2</v>
      </c>
      <c r="D335" s="3">
        <v>4.9483956475455601E-2</v>
      </c>
      <c r="E335" s="3">
        <v>0.38168948103270101</v>
      </c>
      <c r="F335" s="3">
        <f t="shared" si="16"/>
        <v>0.37376968608365896</v>
      </c>
      <c r="G335" s="3">
        <v>0.24454083288364001</v>
      </c>
      <c r="H335" s="3">
        <v>7.1122546664153394E-2</v>
      </c>
      <c r="I335" s="3">
        <v>2.87691278561037E-2</v>
      </c>
      <c r="J335" s="23">
        <f t="shared" si="17"/>
        <v>0.90010832547974284</v>
      </c>
    </row>
    <row r="336" spans="1:10" x14ac:dyDescent="0.35">
      <c r="A336">
        <v>200311</v>
      </c>
      <c r="B336" s="22">
        <f t="shared" si="15"/>
        <v>0.93204233983809825</v>
      </c>
      <c r="C336" s="3">
        <v>1.8483765004257E-2</v>
      </c>
      <c r="D336" s="3">
        <v>4.9473895157644797E-2</v>
      </c>
      <c r="E336" s="3">
        <v>0.35542113686057603</v>
      </c>
      <c r="F336" s="3">
        <f t="shared" si="16"/>
        <v>0.33523078592211303</v>
      </c>
      <c r="G336" s="3">
        <v>0.309348077217311</v>
      </c>
      <c r="H336" s="3">
        <v>7.3221195697136102E-2</v>
      </c>
      <c r="I336" s="3">
        <v>2.44489638611875E-2</v>
      </c>
      <c r="J336" s="23">
        <f t="shared" si="17"/>
        <v>0.90232984044167641</v>
      </c>
    </row>
    <row r="337" spans="1:10" x14ac:dyDescent="0.35">
      <c r="A337">
        <v>200312</v>
      </c>
      <c r="B337" s="22">
        <f t="shared" si="15"/>
        <v>0.93735941728328775</v>
      </c>
      <c r="C337" s="3">
        <v>1.8680482011636801E-2</v>
      </c>
      <c r="D337" s="3">
        <v>4.3960100705075403E-2</v>
      </c>
      <c r="E337" s="3">
        <v>0.36114744788778003</v>
      </c>
      <c r="F337" s="3">
        <f t="shared" si="16"/>
        <v>0.34401247227364801</v>
      </c>
      <c r="G337" s="3">
        <v>0.29484007983857202</v>
      </c>
      <c r="H337" s="3">
        <v>6.8868541968830299E-2</v>
      </c>
      <c r="I337" s="3">
        <v>2.5387139394877401E-2</v>
      </c>
      <c r="J337" s="23">
        <f t="shared" si="17"/>
        <v>0.90574431863629234</v>
      </c>
    </row>
    <row r="338" spans="1:10" x14ac:dyDescent="0.35">
      <c r="A338">
        <v>200401</v>
      </c>
      <c r="B338" s="22">
        <f t="shared" si="15"/>
        <v>0.93765175757128039</v>
      </c>
      <c r="C338" s="3">
        <v>1.7298702207672802E-2</v>
      </c>
      <c r="D338" s="3">
        <v>4.5049540221046798E-2</v>
      </c>
      <c r="E338" s="3">
        <v>0.367258169994642</v>
      </c>
      <c r="F338" s="3">
        <f t="shared" si="16"/>
        <v>0.401881070947811</v>
      </c>
      <c r="G338" s="3">
        <v>0.23086075905754699</v>
      </c>
      <c r="H338" s="3">
        <v>8.0946775787060193E-2</v>
      </c>
      <c r="I338" s="3">
        <v>2.5037141764761801E-2</v>
      </c>
      <c r="J338" s="23">
        <f t="shared" si="17"/>
        <v>0.89401608244817798</v>
      </c>
    </row>
    <row r="339" spans="1:10" x14ac:dyDescent="0.35">
      <c r="A339">
        <v>200402</v>
      </c>
      <c r="B339" s="22">
        <f t="shared" si="15"/>
        <v>0.94173144084921179</v>
      </c>
      <c r="C339" s="3">
        <v>1.8191524924354899E-2</v>
      </c>
      <c r="D339" s="3">
        <v>4.00770342264333E-2</v>
      </c>
      <c r="E339" s="3">
        <v>0.37020013674609198</v>
      </c>
      <c r="F339" s="3">
        <f t="shared" si="16"/>
        <v>0.37758185983437798</v>
      </c>
      <c r="G339" s="3">
        <v>0.25221800341952999</v>
      </c>
      <c r="H339" s="3">
        <v>6.6236131254785696E-2</v>
      </c>
      <c r="I339" s="3">
        <v>2.2510318996422699E-2</v>
      </c>
      <c r="J339" s="23">
        <f t="shared" si="17"/>
        <v>0.91125354974879158</v>
      </c>
    </row>
    <row r="340" spans="1:10" x14ac:dyDescent="0.35">
      <c r="A340">
        <v>200403</v>
      </c>
      <c r="B340" s="22">
        <f t="shared" si="15"/>
        <v>0.9357965532647331</v>
      </c>
      <c r="C340" s="3">
        <v>1.9099194153733699E-2</v>
      </c>
      <c r="D340" s="3">
        <v>4.5104252581533201E-2</v>
      </c>
      <c r="E340" s="3">
        <v>0.32185766221920997</v>
      </c>
      <c r="F340" s="3">
        <f t="shared" si="16"/>
        <v>0.42611731635440209</v>
      </c>
      <c r="G340" s="3">
        <v>0.252025021426388</v>
      </c>
      <c r="H340" s="3">
        <v>6.9249125765674796E-2</v>
      </c>
      <c r="I340" s="3">
        <v>2.9887774372492199E-2</v>
      </c>
      <c r="J340" s="23">
        <f t="shared" si="17"/>
        <v>0.90086309986183299</v>
      </c>
    </row>
    <row r="341" spans="1:10" x14ac:dyDescent="0.35">
      <c r="A341">
        <v>200404</v>
      </c>
      <c r="B341" s="22">
        <f t="shared" si="15"/>
        <v>0.93605583290156646</v>
      </c>
      <c r="C341" s="3">
        <v>1.9404391264507201E-2</v>
      </c>
      <c r="D341" s="3">
        <v>4.45397758339263E-2</v>
      </c>
      <c r="E341" s="3">
        <v>0.35916990385027298</v>
      </c>
      <c r="F341" s="3">
        <f t="shared" si="16"/>
        <v>0.37415750710664902</v>
      </c>
      <c r="G341" s="3">
        <v>0.266672589043078</v>
      </c>
      <c r="H341" s="3">
        <v>6.4166783962579799E-2</v>
      </c>
      <c r="I341" s="3">
        <v>2.4328215759570501E-2</v>
      </c>
      <c r="J341" s="23">
        <f t="shared" si="17"/>
        <v>0.91150500027784975</v>
      </c>
    </row>
    <row r="342" spans="1:10" x14ac:dyDescent="0.35">
      <c r="A342">
        <v>200405</v>
      </c>
      <c r="B342" s="22">
        <f t="shared" si="15"/>
        <v>0.9338442718950416</v>
      </c>
      <c r="C342" s="3">
        <v>1.9319910643721201E-2</v>
      </c>
      <c r="D342" s="3">
        <v>4.6835817461237203E-2</v>
      </c>
      <c r="E342" s="3">
        <v>0.45027641006601998</v>
      </c>
      <c r="F342" s="3">
        <f t="shared" si="16"/>
        <v>0.30337917216747606</v>
      </c>
      <c r="G342" s="3">
        <v>0.24634441776650401</v>
      </c>
      <c r="H342" s="3">
        <v>6.7129939910410802E-2</v>
      </c>
      <c r="I342" s="3">
        <v>2.7249579199370499E-2</v>
      </c>
      <c r="J342" s="23">
        <f t="shared" si="17"/>
        <v>0.90562048089021863</v>
      </c>
    </row>
    <row r="343" spans="1:10" x14ac:dyDescent="0.35">
      <c r="A343">
        <v>200406</v>
      </c>
      <c r="B343" s="22">
        <f t="shared" si="15"/>
        <v>0.93574087031522946</v>
      </c>
      <c r="C343" s="3">
        <v>1.93007294933609E-2</v>
      </c>
      <c r="D343" s="3">
        <v>4.4958400191409599E-2</v>
      </c>
      <c r="E343" s="3">
        <v>0.398112985563989</v>
      </c>
      <c r="F343" s="3">
        <f t="shared" si="16"/>
        <v>0.34255126683242398</v>
      </c>
      <c r="G343" s="3">
        <v>0.25933574760358702</v>
      </c>
      <c r="H343" s="3">
        <v>7.0117455746184901E-2</v>
      </c>
      <c r="I343" s="3">
        <v>2.5510438356786298E-2</v>
      </c>
      <c r="J343" s="23">
        <f t="shared" si="17"/>
        <v>0.90437210589702877</v>
      </c>
    </row>
    <row r="344" spans="1:10" x14ac:dyDescent="0.35">
      <c r="A344">
        <v>200407</v>
      </c>
      <c r="B344" s="22">
        <f t="shared" si="15"/>
        <v>0.93720836174864175</v>
      </c>
      <c r="C344" s="3">
        <v>2.0185950594887501E-2</v>
      </c>
      <c r="D344" s="3">
        <v>4.2605687656470798E-2</v>
      </c>
      <c r="E344" s="3">
        <v>0.40018018055072102</v>
      </c>
      <c r="F344" s="3">
        <f t="shared" si="16"/>
        <v>0.34085069531580392</v>
      </c>
      <c r="G344" s="3">
        <v>0.258969124133475</v>
      </c>
      <c r="H344" s="3">
        <v>6.7673812889267201E-2</v>
      </c>
      <c r="I344" s="3">
        <v>2.52815868198202E-2</v>
      </c>
      <c r="J344" s="23">
        <f t="shared" si="17"/>
        <v>0.90704460029091261</v>
      </c>
    </row>
    <row r="345" spans="1:10" x14ac:dyDescent="0.35">
      <c r="A345">
        <v>200408</v>
      </c>
      <c r="B345" s="22">
        <f t="shared" si="15"/>
        <v>0.93774539722982309</v>
      </c>
      <c r="C345" s="3">
        <v>1.8283119112092499E-2</v>
      </c>
      <c r="D345" s="3">
        <v>4.3971483658084398E-2</v>
      </c>
      <c r="E345" s="3">
        <v>0.40279631305927699</v>
      </c>
      <c r="F345" s="3">
        <f t="shared" si="16"/>
        <v>0.32960192613887707</v>
      </c>
      <c r="G345" s="3">
        <v>0.267601760801846</v>
      </c>
      <c r="H345" s="3">
        <v>6.5393690188877501E-2</v>
      </c>
      <c r="I345" s="3">
        <v>2.65044725435306E-2</v>
      </c>
      <c r="J345" s="23">
        <f t="shared" si="17"/>
        <v>0.90810183726759186</v>
      </c>
    </row>
    <row r="346" spans="1:10" x14ac:dyDescent="0.35">
      <c r="A346">
        <v>200409</v>
      </c>
      <c r="B346" s="22">
        <f t="shared" si="15"/>
        <v>0.93355856966772088</v>
      </c>
      <c r="C346" s="3">
        <v>1.97491226173752E-2</v>
      </c>
      <c r="D346" s="3">
        <v>4.6692307714903999E-2</v>
      </c>
      <c r="E346" s="3">
        <v>0.42023792651928699</v>
      </c>
      <c r="F346" s="3">
        <f t="shared" si="16"/>
        <v>0.31584107068606909</v>
      </c>
      <c r="G346" s="3">
        <v>0.26392100279464398</v>
      </c>
      <c r="H346" s="3">
        <v>6.8105778105312501E-2</v>
      </c>
      <c r="I346" s="3">
        <v>2.35171013473554E-2</v>
      </c>
      <c r="J346" s="23">
        <f t="shared" si="17"/>
        <v>0.90837712054733211</v>
      </c>
    </row>
    <row r="347" spans="1:10" x14ac:dyDescent="0.35">
      <c r="A347">
        <v>200410</v>
      </c>
      <c r="B347" s="22">
        <f t="shared" si="15"/>
        <v>0.93679896779887917</v>
      </c>
      <c r="C347" s="3">
        <v>1.8993428956676699E-2</v>
      </c>
      <c r="D347" s="3">
        <v>4.4207603244444199E-2</v>
      </c>
      <c r="E347" s="3">
        <v>0.38823685171022199</v>
      </c>
      <c r="F347" s="3">
        <f t="shared" si="16"/>
        <v>0.34187494371191501</v>
      </c>
      <c r="G347" s="3">
        <v>0.269888204577863</v>
      </c>
      <c r="H347" s="3">
        <v>7.0761723419903402E-2</v>
      </c>
      <c r="I347" s="3">
        <v>2.4481799123373501E-2</v>
      </c>
      <c r="J347" s="23">
        <f t="shared" si="17"/>
        <v>0.90475647745672316</v>
      </c>
    </row>
    <row r="348" spans="1:10" x14ac:dyDescent="0.35">
      <c r="A348">
        <v>200411</v>
      </c>
      <c r="B348" s="22">
        <f t="shared" si="15"/>
        <v>0.9345793958618368</v>
      </c>
      <c r="C348" s="3">
        <v>1.98115945056529E-2</v>
      </c>
      <c r="D348" s="3">
        <v>4.5609009632510203E-2</v>
      </c>
      <c r="E348" s="3">
        <v>0.401778237488019</v>
      </c>
      <c r="F348" s="3">
        <f t="shared" si="16"/>
        <v>0.34140416238832905</v>
      </c>
      <c r="G348" s="3">
        <v>0.25681760012365201</v>
      </c>
      <c r="H348" s="3">
        <v>7.5658523045662798E-2</v>
      </c>
      <c r="I348" s="3">
        <v>2.5788405058593099E-2</v>
      </c>
      <c r="J348" s="23">
        <f t="shared" si="17"/>
        <v>0.89855307189574407</v>
      </c>
    </row>
    <row r="349" spans="1:10" x14ac:dyDescent="0.35">
      <c r="A349">
        <v>200412</v>
      </c>
      <c r="B349" s="22">
        <f t="shared" si="15"/>
        <v>0.93600285340426703</v>
      </c>
      <c r="C349" s="3">
        <v>1.8221761114435402E-2</v>
      </c>
      <c r="D349" s="3">
        <v>4.5775385481297601E-2</v>
      </c>
      <c r="E349" s="3">
        <v>0.373206328244575</v>
      </c>
      <c r="F349" s="3">
        <f t="shared" si="16"/>
        <v>0.32764488159697402</v>
      </c>
      <c r="G349" s="3">
        <v>0.29914879015845097</v>
      </c>
      <c r="H349" s="3">
        <v>7.1086170217484507E-2</v>
      </c>
      <c r="I349" s="3">
        <v>2.45089875067343E-2</v>
      </c>
      <c r="J349" s="23">
        <f t="shared" si="17"/>
        <v>0.90440484227578122</v>
      </c>
    </row>
    <row r="350" spans="1:10" x14ac:dyDescent="0.35">
      <c r="A350">
        <v>200501</v>
      </c>
      <c r="B350" s="22">
        <f t="shared" si="15"/>
        <v>0.93387750511797696</v>
      </c>
      <c r="C350" s="3">
        <v>1.78275882324931E-2</v>
      </c>
      <c r="D350" s="3">
        <v>4.8294906649529998E-2</v>
      </c>
      <c r="E350" s="3">
        <v>0.343843950212254</v>
      </c>
      <c r="F350" s="3">
        <f t="shared" si="16"/>
        <v>0.36519054471860402</v>
      </c>
      <c r="G350" s="3">
        <v>0.29096550506914198</v>
      </c>
      <c r="H350" s="3">
        <v>6.5586877540264502E-2</v>
      </c>
      <c r="I350" s="3">
        <v>2.6801940438379399E-2</v>
      </c>
      <c r="J350" s="23">
        <f t="shared" si="17"/>
        <v>0.90761118202135616</v>
      </c>
    </row>
    <row r="351" spans="1:10" x14ac:dyDescent="0.35">
      <c r="A351">
        <v>200502</v>
      </c>
      <c r="B351" s="22">
        <f t="shared" si="15"/>
        <v>0.93491207261075004</v>
      </c>
      <c r="C351" s="3">
        <v>1.78735078930615E-2</v>
      </c>
      <c r="D351" s="3">
        <v>4.7214419496188403E-2</v>
      </c>
      <c r="E351" s="3">
        <v>0.36425696022151099</v>
      </c>
      <c r="F351" s="3">
        <f t="shared" si="16"/>
        <v>0.36985708709376908</v>
      </c>
      <c r="G351" s="3">
        <v>0.26588595268471998</v>
      </c>
      <c r="H351" s="3">
        <v>6.9976694572801298E-2</v>
      </c>
      <c r="I351" s="3">
        <v>2.38661834193113E-2</v>
      </c>
      <c r="J351" s="23">
        <f t="shared" si="17"/>
        <v>0.90615712200788734</v>
      </c>
    </row>
    <row r="352" spans="1:10" x14ac:dyDescent="0.35">
      <c r="A352">
        <v>200503</v>
      </c>
      <c r="B352" s="22">
        <f t="shared" si="15"/>
        <v>0.93698107046578094</v>
      </c>
      <c r="C352" s="3">
        <v>1.6975462182135099E-2</v>
      </c>
      <c r="D352" s="3">
        <v>4.6043467352083998E-2</v>
      </c>
      <c r="E352" s="3">
        <v>0.37839971384624599</v>
      </c>
      <c r="F352" s="3">
        <f t="shared" si="16"/>
        <v>0.35186228084943599</v>
      </c>
      <c r="G352" s="3">
        <v>0.26973800530431802</v>
      </c>
      <c r="H352" s="3">
        <v>6.7280159539329101E-2</v>
      </c>
      <c r="I352" s="3">
        <v>2.3681639922314399E-2</v>
      </c>
      <c r="J352" s="23">
        <f t="shared" si="17"/>
        <v>0.90903820053835649</v>
      </c>
    </row>
    <row r="353" spans="1:10" x14ac:dyDescent="0.35">
      <c r="A353">
        <v>200504</v>
      </c>
      <c r="B353" s="22">
        <f t="shared" si="15"/>
        <v>0.93545047201170639</v>
      </c>
      <c r="C353" s="3">
        <v>1.7062177549845799E-2</v>
      </c>
      <c r="D353" s="3">
        <v>4.7487350438447803E-2</v>
      </c>
      <c r="E353" s="3">
        <v>0.39231507870321602</v>
      </c>
      <c r="F353" s="3">
        <f t="shared" si="16"/>
        <v>0.34850183455640804</v>
      </c>
      <c r="G353" s="3">
        <v>0.25918308674037599</v>
      </c>
      <c r="H353" s="3">
        <v>7.5407883683754104E-2</v>
      </c>
      <c r="I353" s="3">
        <v>2.2769664623865302E-2</v>
      </c>
      <c r="J353" s="23">
        <f t="shared" si="17"/>
        <v>0.90182245169238062</v>
      </c>
    </row>
    <row r="354" spans="1:10" x14ac:dyDescent="0.35">
      <c r="A354">
        <v>200505</v>
      </c>
      <c r="B354" s="22">
        <f t="shared" si="15"/>
        <v>0.93870056943546221</v>
      </c>
      <c r="C354" s="3">
        <v>1.6431344367069001E-2</v>
      </c>
      <c r="D354" s="3">
        <v>4.48680861974688E-2</v>
      </c>
      <c r="E354" s="3">
        <v>0.40688912715564601</v>
      </c>
      <c r="F354" s="3">
        <f t="shared" si="16"/>
        <v>0.31702218800573295</v>
      </c>
      <c r="G354" s="3">
        <v>0.27608868483862098</v>
      </c>
      <c r="H354" s="3">
        <v>6.8447773162889899E-2</v>
      </c>
      <c r="I354" s="3">
        <v>2.3535599429642701E-2</v>
      </c>
      <c r="J354" s="23">
        <f t="shared" si="17"/>
        <v>0.90801662740746747</v>
      </c>
    </row>
    <row r="355" spans="1:10" x14ac:dyDescent="0.35">
      <c r="A355">
        <v>200506</v>
      </c>
      <c r="B355" s="22">
        <f t="shared" si="15"/>
        <v>0.93613333762895568</v>
      </c>
      <c r="C355" s="3">
        <v>1.8223797988925799E-2</v>
      </c>
      <c r="D355" s="3">
        <v>4.5642864382118502E-2</v>
      </c>
      <c r="E355" s="3">
        <v>0.43771238402066198</v>
      </c>
      <c r="F355" s="3">
        <f t="shared" si="16"/>
        <v>0.28067256971857596</v>
      </c>
      <c r="G355" s="3">
        <v>0.281615046260762</v>
      </c>
      <c r="H355" s="3">
        <v>6.9710120340118101E-2</v>
      </c>
      <c r="I355" s="3">
        <v>2.10652453080435E-2</v>
      </c>
      <c r="J355" s="23">
        <f t="shared" si="17"/>
        <v>0.90922463435183831</v>
      </c>
    </row>
    <row r="356" spans="1:10" x14ac:dyDescent="0.35">
      <c r="A356">
        <v>200507</v>
      </c>
      <c r="B356" s="22">
        <f t="shared" si="15"/>
        <v>0.93524810590599372</v>
      </c>
      <c r="C356" s="3">
        <v>1.8295880563846501E-2</v>
      </c>
      <c r="D356" s="3">
        <v>4.6456013530159802E-2</v>
      </c>
      <c r="E356" s="3">
        <v>0.39935119937144598</v>
      </c>
      <c r="F356" s="3">
        <f t="shared" si="16"/>
        <v>0.33385985420395398</v>
      </c>
      <c r="G356" s="3">
        <v>0.26678894642459999</v>
      </c>
      <c r="H356" s="3">
        <v>7.2639374404247795E-2</v>
      </c>
      <c r="I356" s="3">
        <v>2.2184397241751499E-2</v>
      </c>
      <c r="J356" s="23">
        <f t="shared" si="17"/>
        <v>0.90517622835400069</v>
      </c>
    </row>
    <row r="357" spans="1:10" x14ac:dyDescent="0.35">
      <c r="A357">
        <v>200508</v>
      </c>
      <c r="B357" s="22">
        <f t="shared" si="15"/>
        <v>0.93537664012410904</v>
      </c>
      <c r="C357" s="3">
        <v>1.8397316515556601E-2</v>
      </c>
      <c r="D357" s="3">
        <v>4.6226043360334299E-2</v>
      </c>
      <c r="E357" s="3">
        <v>0.39841662129920402</v>
      </c>
      <c r="F357" s="3">
        <f t="shared" si="16"/>
        <v>0.31742543565888898</v>
      </c>
      <c r="G357" s="3">
        <v>0.284157943041907</v>
      </c>
      <c r="H357" s="3">
        <v>7.0079432983327306E-2</v>
      </c>
      <c r="I357" s="3">
        <v>2.62772046645912E-2</v>
      </c>
      <c r="J357" s="23">
        <f t="shared" si="17"/>
        <v>0.90364336235208154</v>
      </c>
    </row>
    <row r="358" spans="1:10" x14ac:dyDescent="0.35">
      <c r="A358">
        <v>200509</v>
      </c>
      <c r="B358" s="22">
        <f t="shared" si="15"/>
        <v>0.93580233490641962</v>
      </c>
      <c r="C358" s="3">
        <v>1.8122851125853101E-2</v>
      </c>
      <c r="D358" s="3">
        <v>4.60748139677273E-2</v>
      </c>
      <c r="E358" s="3">
        <v>0.35068865800248</v>
      </c>
      <c r="F358" s="3">
        <f t="shared" si="16"/>
        <v>0.33383959844736494</v>
      </c>
      <c r="G358" s="3">
        <v>0.315471743550155</v>
      </c>
      <c r="H358" s="3">
        <v>7.1782247601280796E-2</v>
      </c>
      <c r="I358" s="3">
        <v>2.1822239545255001E-2</v>
      </c>
      <c r="J358" s="23">
        <f t="shared" si="17"/>
        <v>0.9063955128534642</v>
      </c>
    </row>
    <row r="359" spans="1:10" x14ac:dyDescent="0.35">
      <c r="A359">
        <v>200510</v>
      </c>
      <c r="B359" s="22">
        <f t="shared" si="15"/>
        <v>0.93766679181788204</v>
      </c>
      <c r="C359" s="3">
        <v>1.7489463911928599E-2</v>
      </c>
      <c r="D359" s="3">
        <v>4.4843744270189299E-2</v>
      </c>
      <c r="E359" s="3">
        <v>0.41868714905660298</v>
      </c>
      <c r="F359" s="3">
        <f t="shared" si="16"/>
        <v>0.30317346262873202</v>
      </c>
      <c r="G359" s="3">
        <v>0.278139388314665</v>
      </c>
      <c r="H359" s="3">
        <v>7.2132162218577003E-2</v>
      </c>
      <c r="I359" s="3">
        <v>2.30743575116014E-2</v>
      </c>
      <c r="J359" s="23">
        <f t="shared" si="17"/>
        <v>0.90479348026982165</v>
      </c>
    </row>
    <row r="360" spans="1:10" x14ac:dyDescent="0.35">
      <c r="A360">
        <v>200511</v>
      </c>
      <c r="B360" s="22">
        <f t="shared" si="15"/>
        <v>0.93871908334334364</v>
      </c>
      <c r="C360" s="3">
        <v>1.6314708033142101E-2</v>
      </c>
      <c r="D360" s="3">
        <v>4.4966208623514303E-2</v>
      </c>
      <c r="E360" s="3">
        <v>0.42304879295543102</v>
      </c>
      <c r="F360" s="3">
        <f t="shared" si="16"/>
        <v>0.31005223569203005</v>
      </c>
      <c r="G360" s="3">
        <v>0.26689897135253898</v>
      </c>
      <c r="H360" s="3">
        <v>7.50101000326268E-2</v>
      </c>
      <c r="I360" s="3">
        <v>2.3091915230899498E-2</v>
      </c>
      <c r="J360" s="23">
        <f t="shared" si="17"/>
        <v>0.90189798473647376</v>
      </c>
    </row>
    <row r="361" spans="1:10" x14ac:dyDescent="0.35">
      <c r="A361">
        <v>200512</v>
      </c>
      <c r="B361" s="22">
        <f t="shared" si="15"/>
        <v>0.93877865867204868</v>
      </c>
      <c r="C361" s="3">
        <v>1.4384113951673201E-2</v>
      </c>
      <c r="D361" s="3">
        <v>4.6837227376278198E-2</v>
      </c>
      <c r="E361" s="3">
        <v>0.38232296385187697</v>
      </c>
      <c r="F361" s="3">
        <f t="shared" si="16"/>
        <v>0.33839172746243901</v>
      </c>
      <c r="G361" s="3">
        <v>0.27928530868568402</v>
      </c>
      <c r="H361" s="3">
        <v>6.4819212455213507E-2</v>
      </c>
      <c r="I361" s="3">
        <v>2.1123451356184701E-2</v>
      </c>
      <c r="J361" s="23">
        <f t="shared" si="17"/>
        <v>0.91405733618860185</v>
      </c>
    </row>
    <row r="362" spans="1:10" x14ac:dyDescent="0.35">
      <c r="A362">
        <v>200601</v>
      </c>
      <c r="B362" s="22">
        <f t="shared" si="15"/>
        <v>0.93954734944272</v>
      </c>
      <c r="C362" s="3">
        <v>1.60312258969003E-2</v>
      </c>
      <c r="D362" s="3">
        <v>4.4421424660379703E-2</v>
      </c>
      <c r="E362" s="3">
        <v>0.44381663303296698</v>
      </c>
      <c r="F362" s="3">
        <f t="shared" si="16"/>
        <v>0.27197700192623203</v>
      </c>
      <c r="G362" s="3">
        <v>0.28420636504080099</v>
      </c>
      <c r="H362" s="3">
        <v>7.1914551055715301E-2</v>
      </c>
      <c r="I362" s="3">
        <v>2.1051845565735701E-2</v>
      </c>
      <c r="J362" s="23">
        <f t="shared" si="17"/>
        <v>0.90703360337854899</v>
      </c>
    </row>
    <row r="363" spans="1:10" x14ac:dyDescent="0.35">
      <c r="A363">
        <v>200602</v>
      </c>
      <c r="B363" s="22">
        <f t="shared" si="15"/>
        <v>0.93719606020638702</v>
      </c>
      <c r="C363" s="3">
        <v>1.7231321773639501E-2</v>
      </c>
      <c r="D363" s="3">
        <v>4.5572618019973497E-2</v>
      </c>
      <c r="E363" s="3">
        <v>0.41187767791855501</v>
      </c>
      <c r="F363" s="3">
        <f t="shared" si="16"/>
        <v>0.28803791821540392</v>
      </c>
      <c r="G363" s="3">
        <v>0.30008440386604102</v>
      </c>
      <c r="H363" s="3">
        <v>7.5622739742394904E-2</v>
      </c>
      <c r="I363" s="3">
        <v>2.2255859182413299E-2</v>
      </c>
      <c r="J363" s="23">
        <f t="shared" si="17"/>
        <v>0.90212140107519179</v>
      </c>
    </row>
    <row r="364" spans="1:10" x14ac:dyDescent="0.35">
      <c r="A364">
        <v>200603</v>
      </c>
      <c r="B364" s="22">
        <f t="shared" si="15"/>
        <v>0.9408616398134545</v>
      </c>
      <c r="C364" s="3">
        <v>1.6280419120086102E-2</v>
      </c>
      <c r="D364" s="3">
        <v>4.2857941066459397E-2</v>
      </c>
      <c r="E364" s="3">
        <v>0.420231686396351</v>
      </c>
      <c r="F364" s="3">
        <f t="shared" si="16"/>
        <v>0.28798742258236998</v>
      </c>
      <c r="G364" s="3">
        <v>0.29178089102127902</v>
      </c>
      <c r="H364" s="3">
        <v>6.8530189514519099E-2</v>
      </c>
      <c r="I364" s="3">
        <v>2.1999831103892399E-2</v>
      </c>
      <c r="J364" s="23">
        <f t="shared" si="17"/>
        <v>0.90946997938158858</v>
      </c>
    </row>
    <row r="365" spans="1:10" x14ac:dyDescent="0.35">
      <c r="A365">
        <v>200604</v>
      </c>
      <c r="B365" s="22">
        <f t="shared" si="15"/>
        <v>0.93362698831057556</v>
      </c>
      <c r="C365" s="3">
        <v>1.9101841879111701E-2</v>
      </c>
      <c r="D365" s="3">
        <v>4.7271169810312798E-2</v>
      </c>
      <c r="E365" s="3">
        <v>0.43102198628572103</v>
      </c>
      <c r="F365" s="3">
        <f t="shared" si="16"/>
        <v>0.29341569527947303</v>
      </c>
      <c r="G365" s="3">
        <v>0.275562318434806</v>
      </c>
      <c r="H365" s="3">
        <v>7.1489157963148503E-2</v>
      </c>
      <c r="I365" s="3">
        <v>2.1254035628823699E-2</v>
      </c>
      <c r="J365" s="23">
        <f t="shared" si="17"/>
        <v>0.90725680640802786</v>
      </c>
    </row>
    <row r="366" spans="1:10" x14ac:dyDescent="0.35">
      <c r="A366">
        <v>200605</v>
      </c>
      <c r="B366" s="22">
        <f t="shared" si="15"/>
        <v>0.93765230427460444</v>
      </c>
      <c r="C366" s="3">
        <v>1.7691113480463198E-2</v>
      </c>
      <c r="D366" s="3">
        <v>4.4656582244932401E-2</v>
      </c>
      <c r="E366" s="3">
        <v>0.41639066622133603</v>
      </c>
      <c r="F366" s="3">
        <f t="shared" si="16"/>
        <v>0.30023850316901191</v>
      </c>
      <c r="G366" s="3">
        <v>0.28337083060965201</v>
      </c>
      <c r="H366" s="3">
        <v>7.3852501385122296E-2</v>
      </c>
      <c r="I366" s="3">
        <v>2.0904815963486399E-2</v>
      </c>
      <c r="J366" s="23">
        <f t="shared" si="17"/>
        <v>0.90524268265139129</v>
      </c>
    </row>
    <row r="367" spans="1:10" x14ac:dyDescent="0.35">
      <c r="A367">
        <v>200606</v>
      </c>
      <c r="B367" s="22">
        <f t="shared" si="15"/>
        <v>0.93705307821434936</v>
      </c>
      <c r="C367" s="3">
        <v>1.55721158502785E-2</v>
      </c>
      <c r="D367" s="3">
        <v>4.7374805935372098E-2</v>
      </c>
      <c r="E367" s="3">
        <v>0.40185801413403699</v>
      </c>
      <c r="F367" s="3">
        <f t="shared" si="16"/>
        <v>0.26542903592525802</v>
      </c>
      <c r="G367" s="3">
        <v>0.33271294994070499</v>
      </c>
      <c r="H367" s="3">
        <v>7.4855964636357006E-2</v>
      </c>
      <c r="I367" s="3">
        <v>2.1098863019415302E-2</v>
      </c>
      <c r="J367" s="23">
        <f t="shared" si="17"/>
        <v>0.90404517234422765</v>
      </c>
    </row>
    <row r="368" spans="1:10" x14ac:dyDescent="0.35">
      <c r="A368">
        <v>200607</v>
      </c>
      <c r="B368" s="22">
        <f t="shared" si="15"/>
        <v>0.93617384798692016</v>
      </c>
      <c r="C368" s="3">
        <v>1.6371244053864899E-2</v>
      </c>
      <c r="D368" s="3">
        <v>4.74549079592149E-2</v>
      </c>
      <c r="E368" s="3">
        <v>0.41463531269125298</v>
      </c>
      <c r="F368" s="3">
        <f t="shared" si="16"/>
        <v>0.27838231620841203</v>
      </c>
      <c r="G368" s="3">
        <v>0.30698237110033499</v>
      </c>
      <c r="H368" s="3">
        <v>7.5823733395531806E-2</v>
      </c>
      <c r="I368" s="3">
        <v>2.2729910381986601E-2</v>
      </c>
      <c r="J368" s="23">
        <f t="shared" si="17"/>
        <v>0.90144635622248159</v>
      </c>
    </row>
    <row r="369" spans="1:10" x14ac:dyDescent="0.35">
      <c r="A369">
        <v>200608</v>
      </c>
      <c r="B369" s="22">
        <f t="shared" si="15"/>
        <v>0.93912155597766844</v>
      </c>
      <c r="C369" s="3">
        <v>1.6393942092138201E-2</v>
      </c>
      <c r="D369" s="3">
        <v>4.4484501930193397E-2</v>
      </c>
      <c r="E369" s="3">
        <v>0.41099440586796099</v>
      </c>
      <c r="F369" s="3">
        <f t="shared" si="16"/>
        <v>0.27746494941677402</v>
      </c>
      <c r="G369" s="3">
        <v>0.31154064471526499</v>
      </c>
      <c r="H369" s="3">
        <v>7.2927825970763693E-2</v>
      </c>
      <c r="I369" s="3">
        <v>2.17801234731279E-2</v>
      </c>
      <c r="J369" s="23">
        <f t="shared" si="17"/>
        <v>0.9052920505561084</v>
      </c>
    </row>
    <row r="370" spans="1:10" x14ac:dyDescent="0.35">
      <c r="A370">
        <v>200609</v>
      </c>
      <c r="B370" s="22">
        <f t="shared" si="15"/>
        <v>0.9388722092321129</v>
      </c>
      <c r="C370" s="3">
        <v>1.7162712739780699E-2</v>
      </c>
      <c r="D370" s="3">
        <v>4.3965078028106501E-2</v>
      </c>
      <c r="E370" s="3">
        <v>0.40615648212989902</v>
      </c>
      <c r="F370" s="3">
        <f t="shared" si="16"/>
        <v>0.29730757861427998</v>
      </c>
      <c r="G370" s="3">
        <v>0.296535939255821</v>
      </c>
      <c r="H370" s="3">
        <v>6.8734147515153901E-2</v>
      </c>
      <c r="I370" s="3">
        <v>2.1574654481975201E-2</v>
      </c>
      <c r="J370" s="23">
        <f t="shared" si="17"/>
        <v>0.9096911980028709</v>
      </c>
    </row>
    <row r="371" spans="1:10" x14ac:dyDescent="0.35">
      <c r="A371">
        <v>200610</v>
      </c>
      <c r="B371" s="22">
        <f t="shared" si="15"/>
        <v>0.93836627336301925</v>
      </c>
      <c r="C371" s="3">
        <v>1.6495991835800299E-2</v>
      </c>
      <c r="D371" s="3">
        <v>4.5137734801180399E-2</v>
      </c>
      <c r="E371" s="3">
        <v>0.41279954658462698</v>
      </c>
      <c r="F371" s="3">
        <f t="shared" si="16"/>
        <v>0.26787962232116996</v>
      </c>
      <c r="G371" s="3">
        <v>0.31932083109420301</v>
      </c>
      <c r="H371" s="3">
        <v>7.3654175627400398E-2</v>
      </c>
      <c r="I371" s="3">
        <v>2.0656720246509701E-2</v>
      </c>
      <c r="J371" s="23">
        <f t="shared" si="17"/>
        <v>0.90568910412608994</v>
      </c>
    </row>
    <row r="372" spans="1:10" x14ac:dyDescent="0.35">
      <c r="A372">
        <v>200611</v>
      </c>
      <c r="B372" s="22">
        <f t="shared" si="15"/>
        <v>0.94021334355794062</v>
      </c>
      <c r="C372" s="3">
        <v>1.5922198719073601E-2</v>
      </c>
      <c r="D372" s="3">
        <v>4.3864457722985799E-2</v>
      </c>
      <c r="E372" s="3">
        <v>0.43338126636292501</v>
      </c>
      <c r="F372" s="3">
        <f t="shared" si="16"/>
        <v>0.27903584598444603</v>
      </c>
      <c r="G372" s="3">
        <v>0.28758288765262902</v>
      </c>
      <c r="H372" s="3">
        <v>7.2764783222834598E-2</v>
      </c>
      <c r="I372" s="3">
        <v>1.8235195228976101E-2</v>
      </c>
      <c r="J372" s="23">
        <f t="shared" si="17"/>
        <v>0.90900002154818926</v>
      </c>
    </row>
    <row r="373" spans="1:10" x14ac:dyDescent="0.35">
      <c r="A373">
        <v>200612</v>
      </c>
      <c r="B373" s="22">
        <f t="shared" si="15"/>
        <v>0.93723188706102956</v>
      </c>
      <c r="C373" s="3">
        <v>1.80501150264064E-2</v>
      </c>
      <c r="D373" s="3">
        <v>4.4717997912563999E-2</v>
      </c>
      <c r="E373" s="3">
        <v>0.44458842524143899</v>
      </c>
      <c r="F373" s="3">
        <f t="shared" si="16"/>
        <v>0.27173344101622104</v>
      </c>
      <c r="G373" s="3">
        <v>0.28367813374234002</v>
      </c>
      <c r="H373" s="3">
        <v>7.8318641349631804E-2</v>
      </c>
      <c r="I373" s="3">
        <v>2.1763818355458899E-2</v>
      </c>
      <c r="J373" s="23">
        <f t="shared" si="17"/>
        <v>0.89991754029490922</v>
      </c>
    </row>
    <row r="374" spans="1:10" x14ac:dyDescent="0.35">
      <c r="A374">
        <v>200701</v>
      </c>
      <c r="B374" s="22">
        <f t="shared" si="15"/>
        <v>0.93834967914945311</v>
      </c>
      <c r="C374" s="3">
        <v>1.78572428306988E-2</v>
      </c>
      <c r="D374" s="3">
        <v>4.3793078019848102E-2</v>
      </c>
      <c r="E374" s="3">
        <v>0.40679042627359302</v>
      </c>
      <c r="F374" s="3">
        <f t="shared" si="16"/>
        <v>0.31286777302201602</v>
      </c>
      <c r="G374" s="3">
        <v>0.28034180070439102</v>
      </c>
      <c r="H374" s="3">
        <v>7.4704601451764802E-2</v>
      </c>
      <c r="I374" s="3">
        <v>2.19909310830936E-2</v>
      </c>
      <c r="J374" s="23">
        <f t="shared" si="17"/>
        <v>0.90330446746514159</v>
      </c>
    </row>
    <row r="375" spans="1:10" x14ac:dyDescent="0.35">
      <c r="A375">
        <v>200702</v>
      </c>
      <c r="B375" s="22">
        <f t="shared" si="15"/>
        <v>0.93451344758864541</v>
      </c>
      <c r="C375" s="3">
        <v>1.8060481810320099E-2</v>
      </c>
      <c r="D375" s="3">
        <v>4.7426070601034501E-2</v>
      </c>
      <c r="E375" s="3">
        <v>0.44700839712510099</v>
      </c>
      <c r="F375" s="3">
        <f t="shared" si="16"/>
        <v>0.27080660143403001</v>
      </c>
      <c r="G375" s="3">
        <v>0.282185001440869</v>
      </c>
      <c r="H375" s="3">
        <v>7.4429750989040602E-2</v>
      </c>
      <c r="I375" s="3">
        <v>2.2200719900683001E-2</v>
      </c>
      <c r="J375" s="23">
        <f t="shared" si="17"/>
        <v>0.90336952911027646</v>
      </c>
    </row>
    <row r="376" spans="1:10" x14ac:dyDescent="0.35">
      <c r="A376">
        <v>200703</v>
      </c>
      <c r="B376" s="22">
        <f t="shared" si="15"/>
        <v>0.93585905769213129</v>
      </c>
      <c r="C376" s="3">
        <v>1.7049512314103399E-2</v>
      </c>
      <c r="D376" s="3">
        <v>4.7091429993765199E-2</v>
      </c>
      <c r="E376" s="3">
        <v>0.445770534964683</v>
      </c>
      <c r="F376" s="3">
        <f t="shared" si="16"/>
        <v>0.27822384134262901</v>
      </c>
      <c r="G376" s="3">
        <v>0.276005623692688</v>
      </c>
      <c r="H376" s="3">
        <v>7.0465360788423206E-2</v>
      </c>
      <c r="I376" s="3">
        <v>2.1177572097649901E-2</v>
      </c>
      <c r="J376" s="23">
        <f t="shared" si="17"/>
        <v>0.90835706711392683</v>
      </c>
    </row>
    <row r="377" spans="1:10" x14ac:dyDescent="0.35">
      <c r="A377">
        <v>200704</v>
      </c>
      <c r="B377" s="22">
        <f t="shared" si="15"/>
        <v>0.93723968770544719</v>
      </c>
      <c r="C377" s="3">
        <v>1.5557205075596599E-2</v>
      </c>
      <c r="D377" s="3">
        <v>4.7203107218956299E-2</v>
      </c>
      <c r="E377" s="3">
        <v>0.42343725449868103</v>
      </c>
      <c r="F377" s="3">
        <f t="shared" si="16"/>
        <v>0.29495649316518097</v>
      </c>
      <c r="G377" s="3">
        <v>0.28160625233613801</v>
      </c>
      <c r="H377" s="3">
        <v>7.1864715818724403E-2</v>
      </c>
      <c r="I377" s="3">
        <v>2.2320031338062998E-2</v>
      </c>
      <c r="J377" s="23">
        <f t="shared" si="17"/>
        <v>0.90581525284321252</v>
      </c>
    </row>
    <row r="378" spans="1:10" x14ac:dyDescent="0.35">
      <c r="A378">
        <v>200705</v>
      </c>
      <c r="B378" s="22">
        <f t="shared" si="15"/>
        <v>0.93504951119223012</v>
      </c>
      <c r="C378" s="3">
        <v>1.6386963514035999E-2</v>
      </c>
      <c r="D378" s="3">
        <v>4.8563525293733902E-2</v>
      </c>
      <c r="E378" s="3">
        <v>0.37933986886597498</v>
      </c>
      <c r="F378" s="3">
        <f t="shared" si="16"/>
        <v>0.28731917463171203</v>
      </c>
      <c r="G378" s="3">
        <v>0.33334095650231299</v>
      </c>
      <c r="H378" s="3">
        <v>7.2107778104148798E-2</v>
      </c>
      <c r="I378" s="3">
        <v>2.00839727296338E-2</v>
      </c>
      <c r="J378" s="23">
        <f t="shared" si="17"/>
        <v>0.90780824916621738</v>
      </c>
    </row>
    <row r="379" spans="1:10" x14ac:dyDescent="0.35">
      <c r="A379">
        <v>200706</v>
      </c>
      <c r="B379" s="22">
        <f t="shared" si="15"/>
        <v>0.93520796744307511</v>
      </c>
      <c r="C379" s="3">
        <v>1.72110844556057E-2</v>
      </c>
      <c r="D379" s="3">
        <v>4.7580948101319201E-2</v>
      </c>
      <c r="E379" s="3">
        <v>0.40609664859404099</v>
      </c>
      <c r="F379" s="3">
        <f t="shared" si="16"/>
        <v>0.32807687435375404</v>
      </c>
      <c r="G379" s="3">
        <v>0.26582647705220502</v>
      </c>
      <c r="H379" s="3">
        <v>6.9468567402770201E-2</v>
      </c>
      <c r="I379" s="3">
        <v>2.21949840698757E-2</v>
      </c>
      <c r="J379" s="23">
        <f t="shared" si="17"/>
        <v>0.90833644852735407</v>
      </c>
    </row>
    <row r="380" spans="1:10" x14ac:dyDescent="0.35">
      <c r="A380">
        <v>200707</v>
      </c>
      <c r="B380" s="22">
        <f t="shared" si="15"/>
        <v>0.93981078426729125</v>
      </c>
      <c r="C380" s="3">
        <v>1.7537239659116102E-2</v>
      </c>
      <c r="D380" s="3">
        <v>4.2651976073592598E-2</v>
      </c>
      <c r="E380" s="3">
        <v>0.39512006244120601</v>
      </c>
      <c r="F380" s="3">
        <f t="shared" si="16"/>
        <v>0.326428182823297</v>
      </c>
      <c r="G380" s="3">
        <v>0.27845175473549699</v>
      </c>
      <c r="H380" s="3">
        <v>6.81679669875212E-2</v>
      </c>
      <c r="I380" s="3">
        <v>2.01417712919079E-2</v>
      </c>
      <c r="J380" s="23">
        <f t="shared" si="17"/>
        <v>0.91169026172057088</v>
      </c>
    </row>
    <row r="381" spans="1:10" x14ac:dyDescent="0.35">
      <c r="A381">
        <v>200708</v>
      </c>
      <c r="B381" s="22">
        <f t="shared" si="15"/>
        <v>0.9309169879117275</v>
      </c>
      <c r="C381" s="3">
        <v>1.7543823118964099E-2</v>
      </c>
      <c r="D381" s="3">
        <v>5.1539188969308397E-2</v>
      </c>
      <c r="E381" s="3">
        <v>0.39791373499430499</v>
      </c>
      <c r="F381" s="3">
        <f t="shared" si="16"/>
        <v>0.30839306031308106</v>
      </c>
      <c r="G381" s="3">
        <v>0.29369320469261401</v>
      </c>
      <c r="H381" s="3">
        <v>7.9504857095127404E-2</v>
      </c>
      <c r="I381" s="3">
        <v>1.9688362543156999E-2</v>
      </c>
      <c r="J381" s="23">
        <f t="shared" si="17"/>
        <v>0.90080678036171558</v>
      </c>
    </row>
    <row r="382" spans="1:10" x14ac:dyDescent="0.35">
      <c r="A382">
        <v>200709</v>
      </c>
      <c r="B382" s="22">
        <f t="shared" si="15"/>
        <v>0.93652332441124198</v>
      </c>
      <c r="C382" s="3">
        <v>1.6318967565964598E-2</v>
      </c>
      <c r="D382" s="3">
        <v>4.7157708022793399E-2</v>
      </c>
      <c r="E382" s="3">
        <v>0.39069945087441299</v>
      </c>
      <c r="F382" s="3">
        <f t="shared" si="16"/>
        <v>0.32476204191004904</v>
      </c>
      <c r="G382" s="3">
        <v>0.28453850721553797</v>
      </c>
      <c r="H382" s="3">
        <v>6.90303557376825E-2</v>
      </c>
      <c r="I382" s="3">
        <v>2.2268883240229201E-2</v>
      </c>
      <c r="J382" s="23">
        <f t="shared" si="17"/>
        <v>0.9087007610220883</v>
      </c>
    </row>
    <row r="383" spans="1:10" x14ac:dyDescent="0.35">
      <c r="A383">
        <v>200710</v>
      </c>
      <c r="B383" s="22">
        <f t="shared" si="15"/>
        <v>0.93570760478840787</v>
      </c>
      <c r="C383" s="3">
        <v>1.6518820709958301E-2</v>
      </c>
      <c r="D383" s="3">
        <v>4.77735745016339E-2</v>
      </c>
      <c r="E383" s="3">
        <v>0.38911251675506298</v>
      </c>
      <c r="F383" s="3">
        <f t="shared" si="16"/>
        <v>0.34400215034386694</v>
      </c>
      <c r="G383" s="3">
        <v>0.26688533290107003</v>
      </c>
      <c r="H383" s="3">
        <v>6.5601391422271102E-2</v>
      </c>
      <c r="I383" s="3">
        <v>1.7128812962717802E-2</v>
      </c>
      <c r="J383" s="23">
        <f t="shared" si="17"/>
        <v>0.9172697956150111</v>
      </c>
    </row>
    <row r="384" spans="1:10" x14ac:dyDescent="0.35">
      <c r="A384">
        <v>200711</v>
      </c>
      <c r="B384" s="22">
        <f t="shared" si="15"/>
        <v>0.942443943490478</v>
      </c>
      <c r="C384" s="3">
        <v>1.7859638044163899E-2</v>
      </c>
      <c r="D384" s="3">
        <v>3.9696418465358103E-2</v>
      </c>
      <c r="E384" s="3">
        <v>0.37881854483898397</v>
      </c>
      <c r="F384" s="3">
        <f t="shared" si="16"/>
        <v>0.333740387068515</v>
      </c>
      <c r="G384" s="3">
        <v>0.28744106809250097</v>
      </c>
      <c r="H384" s="3">
        <v>6.7184361186552105E-2</v>
      </c>
      <c r="I384" s="3">
        <v>2.3813414597490801E-2</v>
      </c>
      <c r="J384" s="23">
        <f t="shared" si="17"/>
        <v>0.90900222421595711</v>
      </c>
    </row>
    <row r="385" spans="1:10" x14ac:dyDescent="0.35">
      <c r="A385">
        <v>200712</v>
      </c>
      <c r="B385" s="22">
        <f t="shared" si="15"/>
        <v>0.93871940981957736</v>
      </c>
      <c r="C385" s="3">
        <v>1.77953820697382E-2</v>
      </c>
      <c r="D385" s="3">
        <v>4.3485208110684501E-2</v>
      </c>
      <c r="E385" s="3">
        <v>0.43931762706298999</v>
      </c>
      <c r="F385" s="3">
        <f t="shared" si="16"/>
        <v>0.29772676563988604</v>
      </c>
      <c r="G385" s="3">
        <v>0.26295560729712403</v>
      </c>
      <c r="H385" s="3">
        <v>6.6954456540468305E-2</v>
      </c>
      <c r="I385" s="3">
        <v>2.1654561262231E-2</v>
      </c>
      <c r="J385" s="23">
        <f t="shared" si="17"/>
        <v>0.91139098219730075</v>
      </c>
    </row>
    <row r="386" spans="1:10" x14ac:dyDescent="0.35">
      <c r="A386">
        <v>200801</v>
      </c>
      <c r="B386" s="22">
        <f t="shared" si="15"/>
        <v>0.93554717681802957</v>
      </c>
      <c r="C386" s="3">
        <v>1.7026671911414399E-2</v>
      </c>
      <c r="D386" s="3">
        <v>4.7426151270556098E-2</v>
      </c>
      <c r="E386" s="3">
        <v>0.39822034720809102</v>
      </c>
      <c r="F386" s="3">
        <f t="shared" si="16"/>
        <v>0.30885058924135994</v>
      </c>
      <c r="G386" s="3">
        <v>0.29292906355054898</v>
      </c>
      <c r="H386" s="3">
        <v>6.9597438815300297E-2</v>
      </c>
      <c r="I386" s="3">
        <v>2.01109432101437E-2</v>
      </c>
      <c r="J386" s="23">
        <f t="shared" si="17"/>
        <v>0.91029161797455593</v>
      </c>
    </row>
    <row r="387" spans="1:10" x14ac:dyDescent="0.35">
      <c r="A387">
        <v>200802</v>
      </c>
      <c r="B387" s="22">
        <f t="shared" si="15"/>
        <v>0.93785657680518553</v>
      </c>
      <c r="C387" s="3">
        <v>1.8225589704456101E-2</v>
      </c>
      <c r="D387" s="3">
        <v>4.3917833490358403E-2</v>
      </c>
      <c r="E387" s="3">
        <v>0.41249898013997199</v>
      </c>
      <c r="F387" s="3">
        <f t="shared" si="16"/>
        <v>0.30557864985949601</v>
      </c>
      <c r="G387" s="3">
        <v>0.281922370000532</v>
      </c>
      <c r="H387" s="3">
        <v>6.4410320183994701E-2</v>
      </c>
      <c r="I387" s="3">
        <v>2.1681550220092501E-2</v>
      </c>
      <c r="J387" s="23">
        <f t="shared" si="17"/>
        <v>0.91390812959591272</v>
      </c>
    </row>
    <row r="388" spans="1:10" x14ac:dyDescent="0.35">
      <c r="A388">
        <v>200803</v>
      </c>
      <c r="B388" s="22">
        <f t="shared" si="15"/>
        <v>0.9357269592299603</v>
      </c>
      <c r="C388" s="3">
        <v>1.9667149841968899E-2</v>
      </c>
      <c r="D388" s="3">
        <v>4.4605890928070803E-2</v>
      </c>
      <c r="E388" s="3">
        <v>0.38474837150562702</v>
      </c>
      <c r="F388" s="3">
        <f t="shared" si="16"/>
        <v>0.32265178439298503</v>
      </c>
      <c r="G388" s="3">
        <v>0.29259984410138801</v>
      </c>
      <c r="H388" s="3">
        <v>6.8695982784938603E-2</v>
      </c>
      <c r="I388" s="3">
        <v>2.2622490531394299E-2</v>
      </c>
      <c r="J388" s="23">
        <f t="shared" si="17"/>
        <v>0.90868152668366708</v>
      </c>
    </row>
    <row r="389" spans="1:10" x14ac:dyDescent="0.35">
      <c r="A389">
        <v>200804</v>
      </c>
      <c r="B389" s="22">
        <f t="shared" si="15"/>
        <v>0.9367993728450742</v>
      </c>
      <c r="C389" s="3">
        <v>1.9193258266933699E-2</v>
      </c>
      <c r="D389" s="3">
        <v>4.4007368887992102E-2</v>
      </c>
      <c r="E389" s="3">
        <v>0.37895054694824498</v>
      </c>
      <c r="F389" s="3">
        <f t="shared" si="16"/>
        <v>0.29879771798931304</v>
      </c>
      <c r="G389" s="3">
        <v>0.32225173506244198</v>
      </c>
      <c r="H389" s="3">
        <v>6.6272363711830998E-2</v>
      </c>
      <c r="I389" s="3">
        <v>1.8102084122438598E-2</v>
      </c>
      <c r="J389" s="23">
        <f t="shared" si="17"/>
        <v>0.91562555216573038</v>
      </c>
    </row>
    <row r="390" spans="1:10" x14ac:dyDescent="0.35">
      <c r="A390">
        <v>200805</v>
      </c>
      <c r="B390" s="22">
        <f t="shared" ref="B390:B427" si="18">1-C390-D390</f>
        <v>0.93231924324838256</v>
      </c>
      <c r="C390" s="3">
        <v>2.2848070161750101E-2</v>
      </c>
      <c r="D390" s="3">
        <v>4.4832686589867402E-2</v>
      </c>
      <c r="E390" s="3">
        <v>0.40065059899560301</v>
      </c>
      <c r="F390" s="3">
        <f t="shared" ref="F390:F427" si="19">1-G390-E390</f>
        <v>0.32235545199910992</v>
      </c>
      <c r="G390" s="3">
        <v>0.27699394900528701</v>
      </c>
      <c r="H390" s="3">
        <v>7.3064598636208497E-2</v>
      </c>
      <c r="I390" s="3">
        <v>2.5103366347083701E-2</v>
      </c>
      <c r="J390" s="23">
        <f t="shared" ref="J390:J427" si="20">1-H390-I390</f>
        <v>0.90183203501670783</v>
      </c>
    </row>
    <row r="391" spans="1:10" x14ac:dyDescent="0.35">
      <c r="A391">
        <v>200806</v>
      </c>
      <c r="B391" s="22">
        <f t="shared" si="18"/>
        <v>0.9368170080545779</v>
      </c>
      <c r="C391" s="3">
        <v>1.9697568250218501E-2</v>
      </c>
      <c r="D391" s="3">
        <v>4.3485423695203598E-2</v>
      </c>
      <c r="E391" s="3">
        <v>0.39001862726826703</v>
      </c>
      <c r="F391" s="3">
        <f t="shared" si="19"/>
        <v>0.34995852403116595</v>
      </c>
      <c r="G391" s="3">
        <v>0.26002284870056702</v>
      </c>
      <c r="H391" s="3">
        <v>6.6456533993967101E-2</v>
      </c>
      <c r="I391" s="3">
        <v>2.5769624571869602E-2</v>
      </c>
      <c r="J391" s="23">
        <f t="shared" si="20"/>
        <v>0.90777384143416329</v>
      </c>
    </row>
    <row r="392" spans="1:10" x14ac:dyDescent="0.35">
      <c r="A392">
        <v>200807</v>
      </c>
      <c r="B392" s="22">
        <f t="shared" si="18"/>
        <v>0.93756384992206687</v>
      </c>
      <c r="C392" s="3">
        <v>2.0303411116388899E-2</v>
      </c>
      <c r="D392" s="3">
        <v>4.2132738961544201E-2</v>
      </c>
      <c r="E392" s="3">
        <v>0.36629284306895499</v>
      </c>
      <c r="F392" s="3">
        <f t="shared" si="19"/>
        <v>0.36209377158364203</v>
      </c>
      <c r="G392" s="3">
        <v>0.27161338534740298</v>
      </c>
      <c r="H392" s="3">
        <v>6.3780071916154202E-2</v>
      </c>
      <c r="I392" s="3">
        <v>2.6776695718963298E-2</v>
      </c>
      <c r="J392" s="23">
        <f t="shared" si="20"/>
        <v>0.90944323236488245</v>
      </c>
    </row>
    <row r="393" spans="1:10" x14ac:dyDescent="0.35">
      <c r="A393">
        <v>200808</v>
      </c>
      <c r="B393" s="22">
        <f t="shared" si="18"/>
        <v>0.93559134683628531</v>
      </c>
      <c r="C393" s="3">
        <v>2.1870894101118501E-2</v>
      </c>
      <c r="D393" s="3">
        <v>4.2537759062596103E-2</v>
      </c>
      <c r="E393" s="3">
        <v>0.35989190915146801</v>
      </c>
      <c r="F393" s="3">
        <f t="shared" si="19"/>
        <v>0.39197327013094702</v>
      </c>
      <c r="G393" s="3">
        <v>0.248134820717585</v>
      </c>
      <c r="H393" s="3">
        <v>7.4083613187973602E-2</v>
      </c>
      <c r="I393" s="3">
        <v>2.64849668753229E-2</v>
      </c>
      <c r="J393" s="23">
        <f t="shared" si="20"/>
        <v>0.8994314199367035</v>
      </c>
    </row>
    <row r="394" spans="1:10" x14ac:dyDescent="0.35">
      <c r="A394">
        <v>200809</v>
      </c>
      <c r="B394" s="22">
        <f t="shared" si="18"/>
        <v>0.9320841230615291</v>
      </c>
      <c r="C394" s="3">
        <v>2.3284514602849499E-2</v>
      </c>
      <c r="D394" s="3">
        <v>4.46313623356214E-2</v>
      </c>
      <c r="E394" s="3">
        <v>0.37042580852776602</v>
      </c>
      <c r="F394" s="3">
        <f t="shared" si="19"/>
        <v>0.37985986874983996</v>
      </c>
      <c r="G394" s="3">
        <v>0.24971432272239399</v>
      </c>
      <c r="H394" s="3">
        <v>6.7994662182117402E-2</v>
      </c>
      <c r="I394" s="3">
        <v>2.4978803255366E-2</v>
      </c>
      <c r="J394" s="23">
        <f t="shared" si="20"/>
        <v>0.90702653456251658</v>
      </c>
    </row>
    <row r="395" spans="1:10" x14ac:dyDescent="0.35">
      <c r="A395">
        <v>200810</v>
      </c>
      <c r="B395" s="22">
        <f t="shared" si="18"/>
        <v>0.93303812542513631</v>
      </c>
      <c r="C395" s="3">
        <v>2.5288470994184201E-2</v>
      </c>
      <c r="D395" s="3">
        <v>4.1673403580679502E-2</v>
      </c>
      <c r="E395" s="3">
        <v>0.33913531459540203</v>
      </c>
      <c r="F395" s="3">
        <f t="shared" si="19"/>
        <v>0.40146134286848001</v>
      </c>
      <c r="G395" s="3">
        <v>0.25940334253611802</v>
      </c>
      <c r="H395" s="3">
        <v>5.90036129243472E-2</v>
      </c>
      <c r="I395" s="3">
        <v>2.87394928843125E-2</v>
      </c>
      <c r="J395" s="23">
        <f t="shared" si="20"/>
        <v>0.91225689419134026</v>
      </c>
    </row>
    <row r="396" spans="1:10" x14ac:dyDescent="0.35">
      <c r="A396">
        <v>200811</v>
      </c>
      <c r="B396" s="22">
        <f t="shared" si="18"/>
        <v>0.92836735787177549</v>
      </c>
      <c r="C396" s="3">
        <v>2.56422447348288E-2</v>
      </c>
      <c r="D396" s="3">
        <v>4.59903973933957E-2</v>
      </c>
      <c r="E396" s="3">
        <v>0.327366555693205</v>
      </c>
      <c r="F396" s="3">
        <f t="shared" si="19"/>
        <v>0.38994846598707295</v>
      </c>
      <c r="G396" s="3">
        <v>0.282684978319722</v>
      </c>
      <c r="H396" s="3">
        <v>6.24159781737973E-2</v>
      </c>
      <c r="I396" s="3">
        <v>2.5840875438186101E-2</v>
      </c>
      <c r="J396" s="23">
        <f t="shared" si="20"/>
        <v>0.91174314638801657</v>
      </c>
    </row>
    <row r="397" spans="1:10" x14ac:dyDescent="0.35">
      <c r="A397">
        <v>200812</v>
      </c>
      <c r="B397" s="22">
        <f t="shared" si="18"/>
        <v>0.93290437765063983</v>
      </c>
      <c r="C397" s="3">
        <v>2.59918446851824E-2</v>
      </c>
      <c r="D397" s="3">
        <v>4.11037776641777E-2</v>
      </c>
      <c r="E397" s="3">
        <v>0.31641791725949497</v>
      </c>
      <c r="F397" s="3">
        <f t="shared" si="19"/>
        <v>0.38410981563381097</v>
      </c>
      <c r="G397" s="3">
        <v>0.299472267106694</v>
      </c>
      <c r="H397" s="3">
        <v>6.1992876716618101E-2</v>
      </c>
      <c r="I397" s="3">
        <v>2.7291993576593201E-2</v>
      </c>
      <c r="J397" s="23">
        <f t="shared" si="20"/>
        <v>0.9107151297067887</v>
      </c>
    </row>
    <row r="398" spans="1:10" x14ac:dyDescent="0.35">
      <c r="A398">
        <v>200901</v>
      </c>
      <c r="B398" s="22">
        <f t="shared" si="18"/>
        <v>0.9272959596526068</v>
      </c>
      <c r="C398" s="3">
        <v>2.9536428094749601E-2</v>
      </c>
      <c r="D398" s="3">
        <v>4.3167612252643497E-2</v>
      </c>
      <c r="E398" s="3">
        <v>0.34560008722378299</v>
      </c>
      <c r="F398" s="3">
        <f t="shared" si="19"/>
        <v>0.41178316733141607</v>
      </c>
      <c r="G398" s="3">
        <v>0.242616745444801</v>
      </c>
      <c r="H398" s="3">
        <v>6.0843772424967801E-2</v>
      </c>
      <c r="I398" s="3">
        <v>2.8999343209584999E-2</v>
      </c>
      <c r="J398" s="23">
        <f t="shared" si="20"/>
        <v>0.91015688436544728</v>
      </c>
    </row>
    <row r="399" spans="1:10" x14ac:dyDescent="0.35">
      <c r="A399">
        <v>200902</v>
      </c>
      <c r="B399" s="22">
        <f t="shared" si="18"/>
        <v>0.92491973102882863</v>
      </c>
      <c r="C399" s="3">
        <v>3.26413020285597E-2</v>
      </c>
      <c r="D399" s="3">
        <v>4.2438966942611601E-2</v>
      </c>
      <c r="E399" s="3">
        <v>0.277769738175346</v>
      </c>
      <c r="F399" s="3">
        <f t="shared" si="19"/>
        <v>0.48065961670211099</v>
      </c>
      <c r="G399" s="3">
        <v>0.241570645122543</v>
      </c>
      <c r="H399" s="3">
        <v>5.9806673310298097E-2</v>
      </c>
      <c r="I399" s="3">
        <v>3.2114696415978E-2</v>
      </c>
      <c r="J399" s="23">
        <f t="shared" si="20"/>
        <v>0.90807863027372393</v>
      </c>
    </row>
    <row r="400" spans="1:10" x14ac:dyDescent="0.35">
      <c r="A400">
        <v>200903</v>
      </c>
      <c r="B400" s="22">
        <f t="shared" si="18"/>
        <v>0.92629849183623791</v>
      </c>
      <c r="C400" s="3">
        <v>2.95191935822601E-2</v>
      </c>
      <c r="D400" s="3">
        <v>4.4182314581502E-2</v>
      </c>
      <c r="E400" s="3">
        <v>0.29078684275259598</v>
      </c>
      <c r="F400" s="3">
        <f t="shared" si="19"/>
        <v>0.47007685604199906</v>
      </c>
      <c r="G400" s="3">
        <v>0.23913630120540499</v>
      </c>
      <c r="H400" s="3">
        <v>5.7060605461455E-2</v>
      </c>
      <c r="I400" s="3">
        <v>3.2182010577536502E-2</v>
      </c>
      <c r="J400" s="23">
        <f t="shared" si="20"/>
        <v>0.91075738396100858</v>
      </c>
    </row>
    <row r="401" spans="1:10" x14ac:dyDescent="0.35">
      <c r="A401">
        <v>200904</v>
      </c>
      <c r="B401" s="22">
        <f t="shared" si="18"/>
        <v>0.92543555445407166</v>
      </c>
      <c r="C401" s="3">
        <v>3.1163339247360099E-2</v>
      </c>
      <c r="D401" s="3">
        <v>4.34011062985682E-2</v>
      </c>
      <c r="E401" s="3">
        <v>0.29330847691286299</v>
      </c>
      <c r="F401" s="3">
        <f t="shared" si="19"/>
        <v>0.47445655131327902</v>
      </c>
      <c r="G401" s="3">
        <v>0.23223497177385799</v>
      </c>
      <c r="H401" s="3">
        <v>5.8604930534009801E-2</v>
      </c>
      <c r="I401" s="3">
        <v>3.27733511266564E-2</v>
      </c>
      <c r="J401" s="23">
        <f t="shared" si="20"/>
        <v>0.90862171833933381</v>
      </c>
    </row>
    <row r="402" spans="1:10" x14ac:dyDescent="0.35">
      <c r="A402">
        <v>200905</v>
      </c>
      <c r="B402" s="22">
        <f t="shared" si="18"/>
        <v>0.92979857701476643</v>
      </c>
      <c r="C402" s="3">
        <v>3.0115698296992899E-2</v>
      </c>
      <c r="D402" s="3">
        <v>4.0085724688240697E-2</v>
      </c>
      <c r="E402" s="3">
        <v>0.26733205685578998</v>
      </c>
      <c r="F402" s="3">
        <f t="shared" si="19"/>
        <v>0.46791355237729704</v>
      </c>
      <c r="G402" s="3">
        <v>0.26475439076691298</v>
      </c>
      <c r="H402" s="3">
        <v>5.7602056180317801E-2</v>
      </c>
      <c r="I402" s="3">
        <v>2.96367768007119E-2</v>
      </c>
      <c r="J402" s="23">
        <f t="shared" si="20"/>
        <v>0.91276116701897037</v>
      </c>
    </row>
    <row r="403" spans="1:10" x14ac:dyDescent="0.35">
      <c r="A403">
        <v>200906</v>
      </c>
      <c r="B403" s="22">
        <f t="shared" si="18"/>
        <v>0.92783170203355048</v>
      </c>
      <c r="C403" s="3">
        <v>3.00471170677101E-2</v>
      </c>
      <c r="D403" s="3">
        <v>4.2121180898739403E-2</v>
      </c>
      <c r="E403" s="3">
        <v>0.27112863787124097</v>
      </c>
      <c r="F403" s="3">
        <f t="shared" si="19"/>
        <v>0.50318898513681098</v>
      </c>
      <c r="G403" s="3">
        <v>0.22568237699194801</v>
      </c>
      <c r="H403" s="3">
        <v>6.5086314749168206E-2</v>
      </c>
      <c r="I403" s="3">
        <v>3.3703982447186497E-2</v>
      </c>
      <c r="J403" s="23">
        <f t="shared" si="20"/>
        <v>0.90120970280364521</v>
      </c>
    </row>
    <row r="404" spans="1:10" x14ac:dyDescent="0.35">
      <c r="A404">
        <v>200907</v>
      </c>
      <c r="B404" s="22">
        <f t="shared" si="18"/>
        <v>0.92782468354966929</v>
      </c>
      <c r="C404" s="3">
        <v>3.0571290331749299E-2</v>
      </c>
      <c r="D404" s="3">
        <v>4.1604026118581397E-2</v>
      </c>
      <c r="E404" s="3">
        <v>0.276690706028555</v>
      </c>
      <c r="F404" s="3">
        <f t="shared" si="19"/>
        <v>0.49523773032867896</v>
      </c>
      <c r="G404" s="3">
        <v>0.22807156364276601</v>
      </c>
      <c r="H404" s="3">
        <v>5.82795794795571E-2</v>
      </c>
      <c r="I404" s="3">
        <v>3.2557646712949799E-2</v>
      </c>
      <c r="J404" s="23">
        <f t="shared" si="20"/>
        <v>0.90916277380749311</v>
      </c>
    </row>
    <row r="405" spans="1:10" x14ac:dyDescent="0.35">
      <c r="A405">
        <v>200908</v>
      </c>
      <c r="B405" s="22">
        <f t="shared" si="18"/>
        <v>0.93042283312758589</v>
      </c>
      <c r="C405" s="3">
        <v>2.7592890136083799E-2</v>
      </c>
      <c r="D405" s="3">
        <v>4.1984276736330303E-2</v>
      </c>
      <c r="E405" s="3">
        <v>0.28038899933778899</v>
      </c>
      <c r="F405" s="3">
        <f t="shared" si="19"/>
        <v>0.50851453714559991</v>
      </c>
      <c r="G405" s="3">
        <v>0.21109646351661099</v>
      </c>
      <c r="H405" s="3">
        <v>5.5868961026926102E-2</v>
      </c>
      <c r="I405" s="3">
        <v>3.55564037724359E-2</v>
      </c>
      <c r="J405" s="23">
        <f t="shared" si="20"/>
        <v>0.90857463520063808</v>
      </c>
    </row>
    <row r="406" spans="1:10" x14ac:dyDescent="0.35">
      <c r="A406">
        <v>200909</v>
      </c>
      <c r="B406" s="22">
        <f t="shared" si="18"/>
        <v>0.92992548942208408</v>
      </c>
      <c r="C406" s="3">
        <v>2.9537407688702399E-2</v>
      </c>
      <c r="D406" s="3">
        <v>4.05371028892135E-2</v>
      </c>
      <c r="E406" s="3">
        <v>0.26240162020275098</v>
      </c>
      <c r="F406" s="3">
        <f t="shared" si="19"/>
        <v>0.49539233321443804</v>
      </c>
      <c r="G406" s="3">
        <v>0.242206046582811</v>
      </c>
      <c r="H406" s="3">
        <v>5.6347722106579699E-2</v>
      </c>
      <c r="I406" s="3">
        <v>3.6405613856678898E-2</v>
      </c>
      <c r="J406" s="23">
        <f t="shared" si="20"/>
        <v>0.90724666403674137</v>
      </c>
    </row>
    <row r="407" spans="1:10" x14ac:dyDescent="0.35">
      <c r="A407">
        <v>200910</v>
      </c>
      <c r="B407" s="22">
        <f t="shared" si="18"/>
        <v>0.9286789166335595</v>
      </c>
      <c r="C407" s="3">
        <v>2.8523249045587101E-2</v>
      </c>
      <c r="D407" s="3">
        <v>4.2797834320853399E-2</v>
      </c>
      <c r="E407" s="3">
        <v>0.287316044797992</v>
      </c>
      <c r="F407" s="3">
        <f t="shared" si="19"/>
        <v>0.48878791265149901</v>
      </c>
      <c r="G407" s="3">
        <v>0.22389604255050899</v>
      </c>
      <c r="H407" s="3">
        <v>5.7314205477756598E-2</v>
      </c>
      <c r="I407" s="3">
        <v>3.3714673497703698E-2</v>
      </c>
      <c r="J407" s="23">
        <f t="shared" si="20"/>
        <v>0.9089711210245397</v>
      </c>
    </row>
    <row r="408" spans="1:10" x14ac:dyDescent="0.35">
      <c r="A408">
        <v>200911</v>
      </c>
      <c r="B408" s="22">
        <f t="shared" si="18"/>
        <v>0.93231699190612105</v>
      </c>
      <c r="C408" s="3">
        <v>2.67755801022561E-2</v>
      </c>
      <c r="D408" s="3">
        <v>4.0907427991622801E-2</v>
      </c>
      <c r="E408" s="3">
        <v>0.27496017938573603</v>
      </c>
      <c r="F408" s="3">
        <f t="shared" si="19"/>
        <v>0.50143974023935201</v>
      </c>
      <c r="G408" s="3">
        <v>0.223600080374912</v>
      </c>
      <c r="H408" s="3">
        <v>5.4605242485526902E-2</v>
      </c>
      <c r="I408" s="3">
        <v>3.7591562299723297E-2</v>
      </c>
      <c r="J408" s="23">
        <f t="shared" si="20"/>
        <v>0.90780319521474984</v>
      </c>
    </row>
    <row r="409" spans="1:10" x14ac:dyDescent="0.35">
      <c r="A409">
        <v>200912</v>
      </c>
      <c r="B409" s="22">
        <f t="shared" si="18"/>
        <v>0.93111886847704162</v>
      </c>
      <c r="C409" s="3">
        <v>2.6377126861496899E-2</v>
      </c>
      <c r="D409" s="3">
        <v>4.2504004661461502E-2</v>
      </c>
      <c r="E409" s="3">
        <v>0.25624831087634298</v>
      </c>
      <c r="F409" s="3">
        <f t="shared" si="19"/>
        <v>0.52123536766211709</v>
      </c>
      <c r="G409" s="3">
        <v>0.22251632146153999</v>
      </c>
      <c r="H409" s="3">
        <v>5.7111749233997602E-2</v>
      </c>
      <c r="I409" s="3">
        <v>3.5896905727851001E-2</v>
      </c>
      <c r="J409" s="23">
        <f t="shared" si="20"/>
        <v>0.90699134503815138</v>
      </c>
    </row>
    <row r="410" spans="1:10" x14ac:dyDescent="0.35">
      <c r="A410">
        <v>201001</v>
      </c>
      <c r="B410" s="22">
        <f t="shared" si="18"/>
        <v>0.93386160302544541</v>
      </c>
      <c r="C410" s="3">
        <v>2.6566553839187702E-2</v>
      </c>
      <c r="D410" s="3">
        <v>3.9571843135366901E-2</v>
      </c>
      <c r="E410" s="3">
        <v>0.23376946957631201</v>
      </c>
      <c r="F410" s="3">
        <f t="shared" si="19"/>
        <v>0.53884988364531505</v>
      </c>
      <c r="G410" s="3">
        <v>0.227380646778373</v>
      </c>
      <c r="H410" s="3">
        <v>5.5273874087758003E-2</v>
      </c>
      <c r="I410" s="3">
        <v>3.9928049260140201E-2</v>
      </c>
      <c r="J410" s="23">
        <f t="shared" si="20"/>
        <v>0.90479807665210188</v>
      </c>
    </row>
    <row r="411" spans="1:10" x14ac:dyDescent="0.35">
      <c r="A411">
        <v>201002</v>
      </c>
      <c r="B411" s="22">
        <f t="shared" si="18"/>
        <v>0.93576675022675682</v>
      </c>
      <c r="C411" s="3">
        <v>2.3895106608361E-2</v>
      </c>
      <c r="D411" s="3">
        <v>4.0338143164882101E-2</v>
      </c>
      <c r="E411" s="3">
        <v>0.258479417794855</v>
      </c>
      <c r="F411" s="3">
        <f t="shared" si="19"/>
        <v>0.51452044779775608</v>
      </c>
      <c r="G411" s="3">
        <v>0.227000134407389</v>
      </c>
      <c r="H411" s="3">
        <v>5.5667600839901202E-2</v>
      </c>
      <c r="I411" s="3">
        <v>3.4940800903440698E-2</v>
      </c>
      <c r="J411" s="23">
        <f t="shared" si="20"/>
        <v>0.90939159825665816</v>
      </c>
    </row>
    <row r="412" spans="1:10" x14ac:dyDescent="0.35">
      <c r="A412">
        <v>201003</v>
      </c>
      <c r="B412" s="22">
        <f t="shared" si="18"/>
        <v>0.93615931098995964</v>
      </c>
      <c r="C412" s="3">
        <v>2.49336913849953E-2</v>
      </c>
      <c r="D412" s="3">
        <v>3.8906997625045001E-2</v>
      </c>
      <c r="E412" s="3">
        <v>0.26123694350783599</v>
      </c>
      <c r="F412" s="3">
        <f t="shared" si="19"/>
        <v>0.50448976476405305</v>
      </c>
      <c r="G412" s="3">
        <v>0.23427329172811101</v>
      </c>
      <c r="H412" s="3">
        <v>5.8855466520774599E-2</v>
      </c>
      <c r="I412" s="3">
        <v>3.5221693159521998E-2</v>
      </c>
      <c r="J412" s="23">
        <f t="shared" si="20"/>
        <v>0.90592284031970349</v>
      </c>
    </row>
    <row r="413" spans="1:10" x14ac:dyDescent="0.35">
      <c r="A413">
        <v>201004</v>
      </c>
      <c r="B413" s="22">
        <f t="shared" si="18"/>
        <v>0.93564294955844818</v>
      </c>
      <c r="C413" s="3">
        <v>2.4967502821779099E-2</v>
      </c>
      <c r="D413" s="3">
        <v>3.9389547619772702E-2</v>
      </c>
      <c r="E413" s="3">
        <v>0.270052907039527</v>
      </c>
      <c r="F413" s="3">
        <f t="shared" si="19"/>
        <v>0.49277463658417697</v>
      </c>
      <c r="G413" s="3">
        <v>0.237172456376296</v>
      </c>
      <c r="H413" s="3">
        <v>6.0521992284029102E-2</v>
      </c>
      <c r="I413" s="3">
        <v>3.6658788082925102E-2</v>
      </c>
      <c r="J413" s="23">
        <f t="shared" si="20"/>
        <v>0.90281921963304579</v>
      </c>
    </row>
    <row r="414" spans="1:10" x14ac:dyDescent="0.35">
      <c r="A414">
        <v>201005</v>
      </c>
      <c r="B414" s="22">
        <f t="shared" si="18"/>
        <v>0.93290653739460261</v>
      </c>
      <c r="C414" s="3">
        <v>2.4472777340176999E-2</v>
      </c>
      <c r="D414" s="3">
        <v>4.2620685265220497E-2</v>
      </c>
      <c r="E414" s="3">
        <v>0.28436803120064402</v>
      </c>
      <c r="F414" s="3">
        <f t="shared" si="19"/>
        <v>0.47855242378548202</v>
      </c>
      <c r="G414" s="3">
        <v>0.23707954501387399</v>
      </c>
      <c r="H414" s="3">
        <v>5.8167660417456801E-2</v>
      </c>
      <c r="I414" s="3">
        <v>3.5492883644720703E-2</v>
      </c>
      <c r="J414" s="23">
        <f t="shared" si="20"/>
        <v>0.9063394559378225</v>
      </c>
    </row>
    <row r="415" spans="1:10" x14ac:dyDescent="0.35">
      <c r="A415">
        <v>201006</v>
      </c>
      <c r="B415" s="22">
        <f t="shared" si="18"/>
        <v>0.93380401209965436</v>
      </c>
      <c r="C415" s="3">
        <v>2.5285828914519599E-2</v>
      </c>
      <c r="D415" s="3">
        <v>4.0910158985826103E-2</v>
      </c>
      <c r="E415" s="3">
        <v>0.26285564777521098</v>
      </c>
      <c r="F415" s="3">
        <f t="shared" si="19"/>
        <v>0.4534634298626371</v>
      </c>
      <c r="G415" s="3">
        <v>0.28368092236215198</v>
      </c>
      <c r="H415" s="3">
        <v>5.6067454464908101E-2</v>
      </c>
      <c r="I415" s="3">
        <v>3.0670239009869399E-2</v>
      </c>
      <c r="J415" s="23">
        <f t="shared" si="20"/>
        <v>0.91326230652522244</v>
      </c>
    </row>
    <row r="416" spans="1:10" x14ac:dyDescent="0.35">
      <c r="A416">
        <v>201007</v>
      </c>
      <c r="B416" s="22">
        <f t="shared" si="18"/>
        <v>0.93203551057700684</v>
      </c>
      <c r="C416" s="3">
        <v>2.4241933963590999E-2</v>
      </c>
      <c r="D416" s="3">
        <v>4.37225554594022E-2</v>
      </c>
      <c r="E416" s="3">
        <v>0.27271598733526797</v>
      </c>
      <c r="F416" s="3">
        <f t="shared" si="19"/>
        <v>0.48795656969121698</v>
      </c>
      <c r="G416" s="3">
        <v>0.23932744297351499</v>
      </c>
      <c r="H416" s="3">
        <v>5.6302113616494003E-2</v>
      </c>
      <c r="I416" s="3">
        <v>3.5854409036952098E-2</v>
      </c>
      <c r="J416" s="23">
        <f t="shared" si="20"/>
        <v>0.90784347734655391</v>
      </c>
    </row>
    <row r="417" spans="1:10" x14ac:dyDescent="0.35">
      <c r="A417">
        <v>201008</v>
      </c>
      <c r="B417" s="22">
        <f t="shared" si="18"/>
        <v>0.92783529628508177</v>
      </c>
      <c r="C417" s="3">
        <v>2.81603539428661E-2</v>
      </c>
      <c r="D417" s="3">
        <v>4.4004349772052101E-2</v>
      </c>
      <c r="E417" s="3">
        <v>0.26097222603242798</v>
      </c>
      <c r="F417" s="3">
        <f t="shared" si="19"/>
        <v>0.48881923260550508</v>
      </c>
      <c r="G417" s="3">
        <v>0.25020854136206699</v>
      </c>
      <c r="H417" s="3">
        <v>5.71043747978962E-2</v>
      </c>
      <c r="I417" s="3">
        <v>3.5780500429547099E-2</v>
      </c>
      <c r="J417" s="23">
        <f t="shared" si="20"/>
        <v>0.90711512477255674</v>
      </c>
    </row>
    <row r="418" spans="1:10" x14ac:dyDescent="0.35">
      <c r="A418">
        <v>201009</v>
      </c>
      <c r="B418" s="22">
        <f t="shared" si="18"/>
        <v>0.93190666810741751</v>
      </c>
      <c r="C418" s="3">
        <v>2.5484438306763099E-2</v>
      </c>
      <c r="D418" s="3">
        <v>4.2608893585819402E-2</v>
      </c>
      <c r="E418" s="3">
        <v>0.26479073946457499</v>
      </c>
      <c r="F418" s="3">
        <f t="shared" si="19"/>
        <v>0.50150625554026207</v>
      </c>
      <c r="G418" s="3">
        <v>0.233703004995163</v>
      </c>
      <c r="H418" s="3">
        <v>5.7943480322377103E-2</v>
      </c>
      <c r="I418" s="3">
        <v>3.6412345680767802E-2</v>
      </c>
      <c r="J418" s="23">
        <f t="shared" si="20"/>
        <v>0.90564417399685515</v>
      </c>
    </row>
    <row r="419" spans="1:10" x14ac:dyDescent="0.35">
      <c r="A419">
        <v>201010</v>
      </c>
      <c r="B419" s="22">
        <f t="shared" si="18"/>
        <v>0.93806361623871126</v>
      </c>
      <c r="C419" s="3">
        <v>2.2164123235975899E-2</v>
      </c>
      <c r="D419" s="3">
        <v>3.9772260525312797E-2</v>
      </c>
      <c r="E419" s="3">
        <v>0.25876420460772398</v>
      </c>
      <c r="F419" s="3">
        <f t="shared" si="19"/>
        <v>0.49330835925345906</v>
      </c>
      <c r="G419" s="3">
        <v>0.24792743613881699</v>
      </c>
      <c r="H419" s="3">
        <v>5.9452206267774199E-2</v>
      </c>
      <c r="I419" s="3">
        <v>3.8225272956106802E-2</v>
      </c>
      <c r="J419" s="23">
        <f t="shared" si="20"/>
        <v>0.90232252077611896</v>
      </c>
    </row>
    <row r="420" spans="1:10" x14ac:dyDescent="0.35">
      <c r="A420">
        <v>201011</v>
      </c>
      <c r="B420" s="22">
        <f t="shared" si="18"/>
        <v>0.92770870864512622</v>
      </c>
      <c r="C420" s="3">
        <v>2.7624422438690399E-2</v>
      </c>
      <c r="D420" s="3">
        <v>4.4666868916183398E-2</v>
      </c>
      <c r="E420" s="3">
        <v>0.26479946948595001</v>
      </c>
      <c r="F420" s="3">
        <f t="shared" si="19"/>
        <v>0.488300377237185</v>
      </c>
      <c r="G420" s="3">
        <v>0.24690015327686499</v>
      </c>
      <c r="H420" s="3">
        <v>5.9858012396118002E-2</v>
      </c>
      <c r="I420" s="3">
        <v>3.6413999828268401E-2</v>
      </c>
      <c r="J420" s="23">
        <f t="shared" si="20"/>
        <v>0.90372798777561358</v>
      </c>
    </row>
    <row r="421" spans="1:10" x14ac:dyDescent="0.35">
      <c r="A421">
        <v>201012</v>
      </c>
      <c r="B421" s="22">
        <f t="shared" si="18"/>
        <v>0.93004388295028917</v>
      </c>
      <c r="C421" s="3">
        <v>2.4719278942769599E-2</v>
      </c>
      <c r="D421" s="3">
        <v>4.52368381069412E-2</v>
      </c>
      <c r="E421" s="3">
        <v>0.28211953425562802</v>
      </c>
      <c r="F421" s="3">
        <f t="shared" si="19"/>
        <v>0.46203633741438604</v>
      </c>
      <c r="G421" s="3">
        <v>0.25584412832998599</v>
      </c>
      <c r="H421" s="3">
        <v>5.6941422949201098E-2</v>
      </c>
      <c r="I421" s="3">
        <v>3.8049528206537703E-2</v>
      </c>
      <c r="J421" s="23">
        <f t="shared" si="20"/>
        <v>0.90500904884426114</v>
      </c>
    </row>
    <row r="422" spans="1:10" x14ac:dyDescent="0.35">
      <c r="A422">
        <v>201101</v>
      </c>
      <c r="B422" s="22">
        <f t="shared" si="18"/>
        <v>0.93258462574946732</v>
      </c>
      <c r="C422" s="3">
        <v>2.2803694092354498E-2</v>
      </c>
      <c r="D422" s="3">
        <v>4.46116801581782E-2</v>
      </c>
      <c r="E422" s="3">
        <v>0.27942601334185801</v>
      </c>
      <c r="F422" s="3">
        <f t="shared" si="19"/>
        <v>0.47848064957910397</v>
      </c>
      <c r="G422" s="3">
        <v>0.24209333707903799</v>
      </c>
      <c r="H422" s="3">
        <v>5.5857549380256402E-2</v>
      </c>
      <c r="I422" s="3">
        <v>3.5931044681901801E-2</v>
      </c>
      <c r="J422" s="23">
        <f t="shared" si="20"/>
        <v>0.90821140593784178</v>
      </c>
    </row>
    <row r="423" spans="1:10" x14ac:dyDescent="0.35">
      <c r="A423">
        <v>201102</v>
      </c>
      <c r="B423" s="22">
        <f t="shared" si="18"/>
        <v>0.93620913397405581</v>
      </c>
      <c r="C423" s="3">
        <v>2.1792761903753202E-2</v>
      </c>
      <c r="D423" s="3">
        <v>4.1998104122191002E-2</v>
      </c>
      <c r="E423" s="3">
        <v>0.23858415483741499</v>
      </c>
      <c r="F423" s="3">
        <f t="shared" si="19"/>
        <v>0.50905473508005694</v>
      </c>
      <c r="G423" s="3">
        <v>0.25236111008252798</v>
      </c>
      <c r="H423" s="3">
        <v>7.0559449162407903E-2</v>
      </c>
      <c r="I423" s="3">
        <v>3.4254371715426501E-2</v>
      </c>
      <c r="J423" s="23">
        <f t="shared" si="20"/>
        <v>0.89518617912216558</v>
      </c>
    </row>
    <row r="424" spans="1:10" x14ac:dyDescent="0.35">
      <c r="A424">
        <v>201103</v>
      </c>
      <c r="B424" s="22">
        <f t="shared" si="18"/>
        <v>0.93415760475654719</v>
      </c>
      <c r="C424" s="3">
        <v>2.2598448278082502E-2</v>
      </c>
      <c r="D424" s="3">
        <v>4.3243946965370303E-2</v>
      </c>
      <c r="E424" s="3">
        <v>0.27260173431833901</v>
      </c>
      <c r="F424" s="3">
        <f t="shared" si="19"/>
        <v>0.48700911897929899</v>
      </c>
      <c r="G424" s="3">
        <v>0.240389146702362</v>
      </c>
      <c r="H424" s="3">
        <v>6.2584566464391797E-2</v>
      </c>
      <c r="I424" s="3">
        <v>3.4891906835085799E-2</v>
      </c>
      <c r="J424" s="23">
        <f t="shared" si="20"/>
        <v>0.90252352670052238</v>
      </c>
    </row>
    <row r="425" spans="1:10" x14ac:dyDescent="0.35">
      <c r="A425">
        <v>201104</v>
      </c>
      <c r="B425" s="22">
        <f t="shared" si="18"/>
        <v>0.9380264758034621</v>
      </c>
      <c r="C425" s="3">
        <v>2.18363954341072E-2</v>
      </c>
      <c r="D425" s="3">
        <v>4.0137128762430703E-2</v>
      </c>
      <c r="E425" s="3">
        <v>0.26352598973451302</v>
      </c>
      <c r="F425" s="3">
        <f t="shared" si="19"/>
        <v>0.46929262541677996</v>
      </c>
      <c r="G425" s="3">
        <v>0.26718138484870702</v>
      </c>
      <c r="H425" s="3">
        <v>5.09627608394135E-2</v>
      </c>
      <c r="I425" s="3">
        <v>3.3446956852713601E-2</v>
      </c>
      <c r="J425" s="23">
        <f t="shared" si="20"/>
        <v>0.91559028230787287</v>
      </c>
    </row>
    <row r="426" spans="1:10" x14ac:dyDescent="0.35">
      <c r="A426">
        <v>201105</v>
      </c>
      <c r="B426" s="22">
        <f t="shared" si="18"/>
        <v>0.93546526892643056</v>
      </c>
      <c r="C426" s="3">
        <v>2.3757587186030299E-2</v>
      </c>
      <c r="D426" s="3">
        <v>4.0777143887539197E-2</v>
      </c>
      <c r="E426" s="3">
        <v>0.261756418886885</v>
      </c>
      <c r="F426" s="3">
        <f t="shared" si="19"/>
        <v>0.47761137394986802</v>
      </c>
      <c r="G426" s="3">
        <v>0.26063220716324698</v>
      </c>
      <c r="H426" s="3">
        <v>5.7444970409746297E-2</v>
      </c>
      <c r="I426" s="3">
        <v>3.8018574715223498E-2</v>
      </c>
      <c r="J426" s="23">
        <f t="shared" si="20"/>
        <v>0.9045364548750302</v>
      </c>
    </row>
    <row r="427" spans="1:10" x14ac:dyDescent="0.35">
      <c r="A427">
        <v>201106</v>
      </c>
      <c r="B427" s="22">
        <f t="shared" si="18"/>
        <v>0.93548123887382195</v>
      </c>
      <c r="C427" s="3">
        <v>2.2702105206182401E-2</v>
      </c>
      <c r="D427" s="3">
        <v>4.1816655919995602E-2</v>
      </c>
      <c r="E427" s="3">
        <v>0.26987179673629702</v>
      </c>
      <c r="F427" s="3">
        <f t="shared" si="19"/>
        <v>0.45269990095185997</v>
      </c>
      <c r="G427" s="3">
        <v>0.27742830231184301</v>
      </c>
      <c r="H427" s="3">
        <v>6.0194356690097497E-2</v>
      </c>
      <c r="I427" s="3">
        <v>3.3317361211381402E-2</v>
      </c>
      <c r="J427" s="23">
        <f t="shared" si="20"/>
        <v>0.90648828209852106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9"/>
  <sheetViews>
    <sheetView topLeftCell="A413" workbookViewId="0">
      <selection activeCell="E428" sqref="E428"/>
    </sheetView>
  </sheetViews>
  <sheetFormatPr defaultColWidth="11.453125" defaultRowHeight="14.5" x14ac:dyDescent="0.35"/>
  <sheetData>
    <row r="1" spans="1:28" x14ac:dyDescent="0.25">
      <c r="A1" t="s">
        <v>0</v>
      </c>
      <c r="B1" s="10" t="s">
        <v>10</v>
      </c>
      <c r="C1" s="11" t="s">
        <v>11</v>
      </c>
      <c r="D1" s="12" t="s">
        <v>12</v>
      </c>
      <c r="E1" s="13" t="s">
        <v>13</v>
      </c>
      <c r="F1" s="13" t="s">
        <v>14</v>
      </c>
      <c r="G1" s="13" t="s">
        <v>15</v>
      </c>
      <c r="H1" s="10" t="s">
        <v>16</v>
      </c>
      <c r="I1" s="11" t="s">
        <v>17</v>
      </c>
      <c r="J1" s="12" t="s">
        <v>18</v>
      </c>
      <c r="K1" s="13" t="s">
        <v>19</v>
      </c>
      <c r="L1" s="13" t="s">
        <v>20</v>
      </c>
      <c r="M1" s="13" t="s">
        <v>21</v>
      </c>
      <c r="N1" s="10" t="s">
        <v>22</v>
      </c>
      <c r="O1" s="11" t="s">
        <v>23</v>
      </c>
      <c r="P1" s="12" t="s">
        <v>24</v>
      </c>
      <c r="Q1" s="13" t="s">
        <v>25</v>
      </c>
      <c r="R1" s="13" t="s">
        <v>26</v>
      </c>
      <c r="S1" s="13" t="s">
        <v>27</v>
      </c>
      <c r="T1" s="10" t="s">
        <v>28</v>
      </c>
      <c r="U1" s="11" t="s">
        <v>29</v>
      </c>
      <c r="V1" s="12" t="s">
        <v>30</v>
      </c>
      <c r="W1" s="13" t="s">
        <v>31</v>
      </c>
      <c r="X1" s="13" t="s">
        <v>32</v>
      </c>
      <c r="Y1" s="13" t="s">
        <v>33</v>
      </c>
      <c r="Z1" s="10" t="s">
        <v>34</v>
      </c>
      <c r="AA1" s="11" t="s">
        <v>35</v>
      </c>
      <c r="AB1" s="12" t="s">
        <v>36</v>
      </c>
    </row>
    <row r="2" spans="1:28" x14ac:dyDescent="0.25">
      <c r="A2">
        <v>197601</v>
      </c>
    </row>
    <row r="3" spans="1:28" x14ac:dyDescent="0.25">
      <c r="A3">
        <v>197602</v>
      </c>
      <c r="B3" s="18"/>
    </row>
    <row r="4" spans="1:28" x14ac:dyDescent="0.25">
      <c r="A4">
        <v>197603</v>
      </c>
      <c r="B4" s="19">
        <f>1-E4-H4</f>
        <v>0.96376028774832145</v>
      </c>
      <c r="C4" s="19">
        <f t="shared" ref="C4:D4" si="0">1-F4-I4</f>
        <v>0.80465826252890083</v>
      </c>
      <c r="D4" s="19">
        <f t="shared" si="0"/>
        <v>0.63270692906052672</v>
      </c>
      <c r="E4" s="19">
        <v>1.26255407555723E-2</v>
      </c>
      <c r="F4" s="19">
        <v>0.14738404594863599</v>
      </c>
      <c r="G4" s="19">
        <v>4.8488702779951202E-2</v>
      </c>
      <c r="H4" s="19">
        <v>2.3614171496106201E-2</v>
      </c>
      <c r="I4" s="19">
        <v>4.7957691522463201E-2</v>
      </c>
      <c r="J4" s="19">
        <v>0.31880436815952201</v>
      </c>
      <c r="K4" s="14">
        <v>0.42175038425560202</v>
      </c>
      <c r="L4" s="14">
        <v>0.19790153818658399</v>
      </c>
      <c r="M4" s="14">
        <v>0.19310048820300699</v>
      </c>
      <c r="N4" s="14">
        <f>1-K4-Q4</f>
        <v>0.42638348906392493</v>
      </c>
      <c r="O4" s="14">
        <f t="shared" ref="O4:P4" si="1">1-L4-R4</f>
        <v>0.66248392289834901</v>
      </c>
      <c r="P4" s="14">
        <f t="shared" si="1"/>
        <v>0.38284767095098304</v>
      </c>
      <c r="Q4" s="14">
        <v>0.151866126680473</v>
      </c>
      <c r="R4" s="14">
        <v>0.139614538915067</v>
      </c>
      <c r="S4" s="14">
        <v>0.42405184084601</v>
      </c>
      <c r="T4" s="14">
        <v>0.29490412475648198</v>
      </c>
      <c r="U4" s="14">
        <v>0.107428639401347</v>
      </c>
      <c r="V4" s="14">
        <v>2.6710062792763702E-2</v>
      </c>
      <c r="W4" s="14">
        <v>6.6839733607621798E-2</v>
      </c>
      <c r="X4" s="14">
        <v>0.27064884718460303</v>
      </c>
      <c r="Y4" s="14">
        <v>1.6690997566274301E-2</v>
      </c>
      <c r="Z4" s="14">
        <f>1-T4-W4</f>
        <v>0.63825614163589628</v>
      </c>
      <c r="AA4" s="14">
        <f t="shared" ref="AA4" si="2">1-U4-X4</f>
        <v>0.62192251341404992</v>
      </c>
      <c r="AB4" s="14">
        <f>1-V4-Y4</f>
        <v>0.95659893964096199</v>
      </c>
    </row>
    <row r="5" spans="1:28" x14ac:dyDescent="0.25">
      <c r="A5">
        <v>197604</v>
      </c>
      <c r="B5" s="19">
        <f>1-E5-H5</f>
        <v>0.96310115410501096</v>
      </c>
      <c r="C5" s="19">
        <f t="shared" ref="C5:C6" si="3">1-F5-I5</f>
        <v>0.77539078503634529</v>
      </c>
      <c r="D5" s="19">
        <f t="shared" ref="D5:D6" si="4">1-G5-J5</f>
        <v>0.64180659088775771</v>
      </c>
      <c r="E5" s="19">
        <v>1.32648372550299E-2</v>
      </c>
      <c r="F5" s="19">
        <v>0.14241886334360199</v>
      </c>
      <c r="G5" s="19">
        <v>4.0323930276231303E-2</v>
      </c>
      <c r="H5" s="19">
        <v>2.3634008639959101E-2</v>
      </c>
      <c r="I5" s="19">
        <v>8.2190351620052698E-2</v>
      </c>
      <c r="J5" s="19">
        <v>0.31786947883601102</v>
      </c>
      <c r="K5" s="14">
        <v>0.42782681926154698</v>
      </c>
      <c r="L5" s="14">
        <v>0.19458642293734299</v>
      </c>
      <c r="M5" s="14">
        <v>0.191123710540298</v>
      </c>
      <c r="N5" s="14">
        <f t="shared" ref="N5:N7" si="5">1-K5-Q5</f>
        <v>0.45347651484072504</v>
      </c>
      <c r="O5" s="14">
        <f t="shared" ref="O5:O7" si="6">1-L5-R5</f>
        <v>0.66833906319766001</v>
      </c>
      <c r="P5" s="14">
        <f t="shared" ref="P5:P7" si="7">1-M5-S5</f>
        <v>0.41194165352844903</v>
      </c>
      <c r="Q5" s="14">
        <v>0.118696665897728</v>
      </c>
      <c r="R5" s="14">
        <v>0.137074513864997</v>
      </c>
      <c r="S5" s="14">
        <v>0.396934635931253</v>
      </c>
      <c r="T5" s="14">
        <v>0.32018988591879299</v>
      </c>
      <c r="U5" s="14">
        <v>0.12514629587005</v>
      </c>
      <c r="V5" s="14">
        <v>3.2205678888797599E-2</v>
      </c>
      <c r="W5" s="14">
        <v>6.3064085959731703E-2</v>
      </c>
      <c r="X5" s="14">
        <v>0.26331032386505798</v>
      </c>
      <c r="Y5" s="14">
        <v>1.66700514346266E-2</v>
      </c>
      <c r="Z5" s="14">
        <f t="shared" ref="Z5:Z68" si="8">1-T5-W5</f>
        <v>0.61674602812147528</v>
      </c>
      <c r="AA5" s="14">
        <f t="shared" ref="AA5:AA68" si="9">1-U5-X5</f>
        <v>0.61154338026489197</v>
      </c>
      <c r="AB5" s="14">
        <f t="shared" ref="AB5:AB68" si="10">1-V5-Y5</f>
        <v>0.95112426967657582</v>
      </c>
    </row>
    <row r="6" spans="1:28" x14ac:dyDescent="0.25">
      <c r="A6">
        <v>197605</v>
      </c>
      <c r="B6" s="19">
        <f t="shared" ref="B6:B10" si="11">1-E6-H6</f>
        <v>0.96635863014690548</v>
      </c>
      <c r="C6" s="19">
        <f t="shared" si="3"/>
        <v>0.77300560181068734</v>
      </c>
      <c r="D6" s="19">
        <f t="shared" si="4"/>
        <v>0.64449638682973742</v>
      </c>
      <c r="E6" s="19">
        <v>1.14135161209734E-2</v>
      </c>
      <c r="F6" s="19">
        <v>0.14917612127698199</v>
      </c>
      <c r="G6" s="19">
        <v>3.8506407074663601E-2</v>
      </c>
      <c r="H6" s="19">
        <v>2.2227853732121099E-2</v>
      </c>
      <c r="I6" s="19">
        <v>7.7818276912330703E-2</v>
      </c>
      <c r="J6" s="19">
        <v>0.316997206095599</v>
      </c>
      <c r="K6" s="14">
        <v>0.41298209045641099</v>
      </c>
      <c r="L6" s="14">
        <v>0.19365689929299501</v>
      </c>
      <c r="M6" s="14">
        <v>0.194987243755258</v>
      </c>
      <c r="N6" s="14">
        <f t="shared" si="5"/>
        <v>0.45803910549565002</v>
      </c>
      <c r="O6" s="14">
        <f t="shared" si="6"/>
        <v>0.65867597871057204</v>
      </c>
      <c r="P6" s="14">
        <f t="shared" si="7"/>
        <v>0.40073436669599499</v>
      </c>
      <c r="Q6" s="14">
        <v>0.12897880404793899</v>
      </c>
      <c r="R6" s="14">
        <v>0.147667121996433</v>
      </c>
      <c r="S6" s="14">
        <v>0.40427838954874701</v>
      </c>
      <c r="T6" s="14">
        <v>0.32521911796994801</v>
      </c>
      <c r="U6" s="14">
        <v>0.113118462699856</v>
      </c>
      <c r="V6" s="14">
        <v>3.1028064392886402E-2</v>
      </c>
      <c r="W6" s="14">
        <v>5.72025146850259E-2</v>
      </c>
      <c r="X6" s="14">
        <v>0.26045763760062002</v>
      </c>
      <c r="Y6" s="14">
        <v>1.72469931010584E-2</v>
      </c>
      <c r="Z6" s="14">
        <f t="shared" si="8"/>
        <v>0.61757836734502614</v>
      </c>
      <c r="AA6" s="14">
        <f t="shared" si="9"/>
        <v>0.62642389969952395</v>
      </c>
      <c r="AB6" s="14">
        <f t="shared" si="10"/>
        <v>0.95172494250605522</v>
      </c>
    </row>
    <row r="7" spans="1:28" x14ac:dyDescent="0.25">
      <c r="A7">
        <v>197606</v>
      </c>
      <c r="B7" s="19">
        <f t="shared" si="11"/>
        <v>0.96889597488813251</v>
      </c>
      <c r="C7" s="19">
        <f t="shared" ref="C7:C11" si="12">1-F7-I7</f>
        <v>0.7956126031139904</v>
      </c>
      <c r="D7" s="19">
        <f t="shared" ref="D7:D11" si="13">1-G7-J7</f>
        <v>0.64851713366207631</v>
      </c>
      <c r="E7" s="19">
        <v>1.20624827837625E-2</v>
      </c>
      <c r="F7" s="19">
        <v>0.142207701784867</v>
      </c>
      <c r="G7" s="19">
        <v>3.8429658568935599E-2</v>
      </c>
      <c r="H7" s="19">
        <v>1.9041542328104899E-2</v>
      </c>
      <c r="I7" s="19">
        <v>6.2179695101142601E-2</v>
      </c>
      <c r="J7" s="19">
        <v>0.31305320776898798</v>
      </c>
      <c r="K7" s="14">
        <v>0.337112030585206</v>
      </c>
      <c r="L7" s="14">
        <v>0.17275590841729099</v>
      </c>
      <c r="M7" s="14">
        <v>0.21875227438361999</v>
      </c>
      <c r="N7" s="14">
        <f t="shared" si="5"/>
        <v>0.55725850020994394</v>
      </c>
      <c r="O7" s="14">
        <f t="shared" si="6"/>
        <v>0.6879825574425471</v>
      </c>
      <c r="P7" s="14">
        <f t="shared" si="7"/>
        <v>0.40425211069265898</v>
      </c>
      <c r="Q7" s="14">
        <v>0.10562946920485</v>
      </c>
      <c r="R7" s="14">
        <v>0.13926153414016201</v>
      </c>
      <c r="S7" s="14">
        <v>0.37699561492372102</v>
      </c>
      <c r="T7" s="14">
        <v>0.31884111556359501</v>
      </c>
      <c r="U7" s="14">
        <v>9.5124281706895894E-2</v>
      </c>
      <c r="V7" s="14">
        <v>2.5081797844625199E-2</v>
      </c>
      <c r="W7" s="14">
        <v>6.5598615612743202E-2</v>
      </c>
      <c r="X7" s="14">
        <v>0.240877932914181</v>
      </c>
      <c r="Y7" s="14">
        <v>1.68545602215491E-2</v>
      </c>
      <c r="Z7" s="14">
        <f t="shared" si="8"/>
        <v>0.61556026882366177</v>
      </c>
      <c r="AA7" s="14">
        <f t="shared" si="9"/>
        <v>0.66399778537892307</v>
      </c>
      <c r="AB7" s="14">
        <f t="shared" si="10"/>
        <v>0.95806364193382576</v>
      </c>
    </row>
    <row r="8" spans="1:28" x14ac:dyDescent="0.25">
      <c r="A8">
        <v>197607</v>
      </c>
      <c r="B8" s="19">
        <f t="shared" si="11"/>
        <v>0.964047945781629</v>
      </c>
      <c r="C8" s="19">
        <f t="shared" si="12"/>
        <v>0.7658429733556622</v>
      </c>
      <c r="D8" s="19">
        <f t="shared" si="13"/>
        <v>0.6288474409736986</v>
      </c>
      <c r="E8" s="19">
        <v>1.3016628049164199E-2</v>
      </c>
      <c r="F8" s="19">
        <v>0.16052344396934801</v>
      </c>
      <c r="G8" s="19">
        <v>4.0593568442286301E-2</v>
      </c>
      <c r="H8" s="19">
        <v>2.29354261692069E-2</v>
      </c>
      <c r="I8" s="19">
        <v>7.3633582674989803E-2</v>
      </c>
      <c r="J8" s="19">
        <v>0.330558990584015</v>
      </c>
      <c r="K8" s="14">
        <v>0.48113822334834999</v>
      </c>
      <c r="L8" s="14">
        <v>0.21416454234504601</v>
      </c>
      <c r="M8" s="14">
        <v>0.227204395806509</v>
      </c>
      <c r="N8" s="14">
        <f t="shared" ref="N8:N71" si="14">1-K8-Q8</f>
        <v>0.41089323848762499</v>
      </c>
      <c r="O8" s="14">
        <f t="shared" ref="O8:O71" si="15">1-L8-R8</f>
        <v>0.63508818461505401</v>
      </c>
      <c r="P8" s="14">
        <f t="shared" ref="P8:P71" si="16">1-M8-S8</f>
        <v>0.36759541322865802</v>
      </c>
      <c r="Q8" s="14">
        <v>0.107968538164025</v>
      </c>
      <c r="R8" s="14">
        <v>0.15074727303989999</v>
      </c>
      <c r="S8" s="14">
        <v>0.40520019096483301</v>
      </c>
      <c r="T8" s="14">
        <v>0.34679070813840601</v>
      </c>
      <c r="U8" s="14">
        <v>0.115318554185123</v>
      </c>
      <c r="V8" s="14">
        <v>3.2793621021850801E-2</v>
      </c>
      <c r="W8" s="14">
        <v>6.7180356252186602E-2</v>
      </c>
      <c r="X8" s="14">
        <v>0.25242756918714698</v>
      </c>
      <c r="Y8" s="14">
        <v>2.1823396551902199E-2</v>
      </c>
      <c r="Z8" s="14">
        <f t="shared" si="8"/>
        <v>0.58602893560940728</v>
      </c>
      <c r="AA8" s="14">
        <f t="shared" si="9"/>
        <v>0.63225387662772992</v>
      </c>
      <c r="AB8" s="14">
        <f t="shared" si="10"/>
        <v>0.94538298242624696</v>
      </c>
    </row>
    <row r="9" spans="1:28" x14ac:dyDescent="0.25">
      <c r="A9">
        <v>197608</v>
      </c>
      <c r="B9" s="19">
        <f t="shared" si="11"/>
        <v>0.96529796865089723</v>
      </c>
      <c r="C9" s="19">
        <f t="shared" si="12"/>
        <v>0.81946168975378064</v>
      </c>
      <c r="D9" s="19">
        <f t="shared" si="13"/>
        <v>0.70232427555118337</v>
      </c>
      <c r="E9" s="19">
        <v>1.2177841851336101E-2</v>
      </c>
      <c r="F9" s="19">
        <v>0.10520426564424</v>
      </c>
      <c r="G9" s="19">
        <v>3.7820779075625602E-2</v>
      </c>
      <c r="H9" s="19">
        <v>2.2524189497766699E-2</v>
      </c>
      <c r="I9" s="19">
        <v>7.5334044601979303E-2</v>
      </c>
      <c r="J9" s="19">
        <v>0.25985494537319098</v>
      </c>
      <c r="K9" s="14">
        <v>0.416732341679319</v>
      </c>
      <c r="L9" s="14">
        <v>0.198451699392755</v>
      </c>
      <c r="M9" s="14">
        <v>0.19697345822613099</v>
      </c>
      <c r="N9" s="14">
        <f t="shared" si="14"/>
        <v>0.48071109645653909</v>
      </c>
      <c r="O9" s="14">
        <f t="shared" si="15"/>
        <v>0.64381619455632799</v>
      </c>
      <c r="P9" s="14">
        <f t="shared" si="16"/>
        <v>0.42062175864747703</v>
      </c>
      <c r="Q9" s="14">
        <v>0.102556561864142</v>
      </c>
      <c r="R9" s="14">
        <v>0.157732106050917</v>
      </c>
      <c r="S9" s="14">
        <v>0.38240478312639198</v>
      </c>
      <c r="T9" s="14">
        <v>0.32095324129373698</v>
      </c>
      <c r="U9" s="14">
        <v>0.10845556655076501</v>
      </c>
      <c r="V9" s="14">
        <v>3.11258696590857E-2</v>
      </c>
      <c r="W9" s="14">
        <v>7.5013239604866305E-2</v>
      </c>
      <c r="X9" s="14">
        <v>0.26209465112430202</v>
      </c>
      <c r="Y9" s="14">
        <v>1.8452742294464999E-2</v>
      </c>
      <c r="Z9" s="14">
        <f t="shared" si="8"/>
        <v>0.60403351910139669</v>
      </c>
      <c r="AA9" s="14">
        <f t="shared" si="9"/>
        <v>0.62944978232493298</v>
      </c>
      <c r="AB9" s="14">
        <f t="shared" si="10"/>
        <v>0.95042138804644927</v>
      </c>
    </row>
    <row r="10" spans="1:28" x14ac:dyDescent="0.25">
      <c r="A10">
        <v>197609</v>
      </c>
      <c r="B10" s="19">
        <f t="shared" si="11"/>
        <v>0.9647478168406296</v>
      </c>
      <c r="C10" s="19">
        <f t="shared" si="12"/>
        <v>0.78779899578312396</v>
      </c>
      <c r="D10" s="19">
        <f t="shared" si="13"/>
        <v>0.6425037988763902</v>
      </c>
      <c r="E10" s="19">
        <v>1.2277519726262299E-2</v>
      </c>
      <c r="F10" s="19">
        <v>0.118854243119366</v>
      </c>
      <c r="G10" s="19">
        <v>3.72106762968199E-2</v>
      </c>
      <c r="H10" s="19">
        <v>2.2974663433108101E-2</v>
      </c>
      <c r="I10" s="19">
        <v>9.3346761097510098E-2</v>
      </c>
      <c r="J10" s="19">
        <v>0.32028552482679001</v>
      </c>
      <c r="K10" s="14">
        <v>0.428500281156102</v>
      </c>
      <c r="L10" s="14">
        <v>0.21302923898751</v>
      </c>
      <c r="M10" s="14">
        <v>0.20950087285355401</v>
      </c>
      <c r="N10" s="14">
        <f t="shared" si="14"/>
        <v>0.47650559749135463</v>
      </c>
      <c r="O10" s="14">
        <f t="shared" si="15"/>
        <v>0.63321882001875496</v>
      </c>
      <c r="P10" s="14">
        <f t="shared" si="16"/>
        <v>0.37973604955596602</v>
      </c>
      <c r="Q10" s="14">
        <v>9.4994121352543301E-2</v>
      </c>
      <c r="R10" s="14">
        <v>0.15375194099373499</v>
      </c>
      <c r="S10" s="14">
        <v>0.41076307759047997</v>
      </c>
      <c r="T10" s="14">
        <v>0.32032522074981001</v>
      </c>
      <c r="U10" s="14">
        <v>9.9255804225882399E-2</v>
      </c>
      <c r="V10" s="14">
        <v>2.7453860524297598E-2</v>
      </c>
      <c r="W10" s="14">
        <v>6.4058154372455198E-2</v>
      </c>
      <c r="X10" s="14">
        <v>0.26408084291538098</v>
      </c>
      <c r="Y10" s="14">
        <v>1.7080451209545999E-2</v>
      </c>
      <c r="Z10" s="14">
        <f t="shared" si="8"/>
        <v>0.61561662487773483</v>
      </c>
      <c r="AA10" s="14">
        <f t="shared" si="9"/>
        <v>0.63666335285873665</v>
      </c>
      <c r="AB10" s="14">
        <f t="shared" si="10"/>
        <v>0.95546568826615641</v>
      </c>
    </row>
    <row r="11" spans="1:28" x14ac:dyDescent="0.25">
      <c r="A11">
        <v>197610</v>
      </c>
      <c r="B11" s="19">
        <f t="shared" ref="B11:B74" si="17">1-E11-H11</f>
        <v>0.96626829752862464</v>
      </c>
      <c r="C11" s="19">
        <f t="shared" si="12"/>
        <v>0.80785740892008517</v>
      </c>
      <c r="D11" s="19">
        <f t="shared" si="13"/>
        <v>0.68119463045583872</v>
      </c>
      <c r="E11" s="19">
        <v>1.0732490944150901E-2</v>
      </c>
      <c r="F11" s="19">
        <v>0.136232139509466</v>
      </c>
      <c r="G11" s="19">
        <v>3.7578667261341299E-2</v>
      </c>
      <c r="H11" s="19">
        <v>2.2999211527224499E-2</v>
      </c>
      <c r="I11" s="19">
        <v>5.5910451570448799E-2</v>
      </c>
      <c r="J11" s="19">
        <v>0.28122670228281998</v>
      </c>
      <c r="K11" s="14">
        <v>0.37894012868768001</v>
      </c>
      <c r="L11" s="14">
        <v>0.20569922748679201</v>
      </c>
      <c r="M11" s="14">
        <v>0.20231956926936101</v>
      </c>
      <c r="N11" s="14">
        <f t="shared" si="14"/>
        <v>0.470940332304289</v>
      </c>
      <c r="O11" s="14">
        <f t="shared" si="15"/>
        <v>0.63287862854419297</v>
      </c>
      <c r="P11" s="14">
        <f t="shared" si="16"/>
        <v>0.39254934741522901</v>
      </c>
      <c r="Q11" s="14">
        <v>0.15011953900803099</v>
      </c>
      <c r="R11" s="14">
        <v>0.161422143969015</v>
      </c>
      <c r="S11" s="14">
        <v>0.40513108331540998</v>
      </c>
      <c r="T11" s="14">
        <v>0.31492513194715499</v>
      </c>
      <c r="U11" s="14">
        <v>9.4646487043317407E-2</v>
      </c>
      <c r="V11" s="14">
        <v>2.7301223045371002E-2</v>
      </c>
      <c r="W11" s="14">
        <v>6.6486829617925403E-2</v>
      </c>
      <c r="X11" s="14">
        <v>0.26755196259549702</v>
      </c>
      <c r="Y11" s="14">
        <v>1.79167405947387E-2</v>
      </c>
      <c r="Z11" s="14">
        <f t="shared" si="8"/>
        <v>0.61858803843491961</v>
      </c>
      <c r="AA11" s="14">
        <f t="shared" si="9"/>
        <v>0.63780155036118558</v>
      </c>
      <c r="AB11" s="14">
        <f t="shared" si="10"/>
        <v>0.95478203635989034</v>
      </c>
    </row>
    <row r="12" spans="1:28" x14ac:dyDescent="0.25">
      <c r="A12">
        <v>197611</v>
      </c>
      <c r="B12" s="19">
        <f t="shared" si="17"/>
        <v>0.96278008587767439</v>
      </c>
      <c r="C12" s="19">
        <f t="shared" ref="C12:C75" si="18">1-F12-I12</f>
        <v>0.78869785324468</v>
      </c>
      <c r="D12" s="19">
        <f t="shared" ref="D12:D75" si="19">1-G12-J12</f>
        <v>0.66183876127720664</v>
      </c>
      <c r="E12" s="19">
        <v>1.38603021614352E-2</v>
      </c>
      <c r="F12" s="19">
        <v>0.14680768099991601</v>
      </c>
      <c r="G12" s="19">
        <v>4.4792505332868403E-2</v>
      </c>
      <c r="H12" s="19">
        <v>2.3359611960890401E-2</v>
      </c>
      <c r="I12" s="19">
        <v>6.4494465755404004E-2</v>
      </c>
      <c r="J12" s="19">
        <v>0.29336873338992497</v>
      </c>
      <c r="K12" s="14">
        <v>0.37340605461972298</v>
      </c>
      <c r="L12" s="14">
        <v>0.18916243077898101</v>
      </c>
      <c r="M12" s="14">
        <v>0.20237479003066999</v>
      </c>
      <c r="N12" s="14">
        <f t="shared" si="14"/>
        <v>0.52954362906980446</v>
      </c>
      <c r="O12" s="14">
        <f t="shared" si="15"/>
        <v>0.65717097057742901</v>
      </c>
      <c r="P12" s="14">
        <f t="shared" si="16"/>
        <v>0.40206255871668894</v>
      </c>
      <c r="Q12" s="14">
        <v>9.7050316310472604E-2</v>
      </c>
      <c r="R12" s="14">
        <v>0.15366659864359</v>
      </c>
      <c r="S12" s="14">
        <v>0.39556265125264101</v>
      </c>
      <c r="T12" s="14">
        <v>0.31871305478973799</v>
      </c>
      <c r="U12" s="14">
        <v>0.110250496247167</v>
      </c>
      <c r="V12" s="14">
        <v>2.82881573593208E-2</v>
      </c>
      <c r="W12" s="14">
        <v>7.2729447489562601E-2</v>
      </c>
      <c r="X12" s="14">
        <v>0.26762272016897698</v>
      </c>
      <c r="Y12" s="14">
        <v>1.5705900464889198E-2</v>
      </c>
      <c r="Z12" s="14">
        <f t="shared" si="8"/>
        <v>0.60855749772069945</v>
      </c>
      <c r="AA12" s="14">
        <f t="shared" si="9"/>
        <v>0.62212678358385598</v>
      </c>
      <c r="AB12" s="14">
        <f t="shared" si="10"/>
        <v>0.95600594217579005</v>
      </c>
    </row>
    <row r="13" spans="1:28" x14ac:dyDescent="0.25">
      <c r="A13">
        <v>197612</v>
      </c>
      <c r="B13" s="19">
        <f t="shared" si="17"/>
        <v>0.96325318217368994</v>
      </c>
      <c r="C13" s="19">
        <f t="shared" si="18"/>
        <v>0.785620843196841</v>
      </c>
      <c r="D13" s="19">
        <f t="shared" si="19"/>
        <v>0.63931037516018696</v>
      </c>
      <c r="E13" s="19">
        <v>1.36591511568199E-2</v>
      </c>
      <c r="F13" s="19">
        <v>0.138433449930007</v>
      </c>
      <c r="G13" s="19">
        <v>3.9657652073327103E-2</v>
      </c>
      <c r="H13" s="19">
        <v>2.3087666669490099E-2</v>
      </c>
      <c r="I13" s="19">
        <v>7.59457068731519E-2</v>
      </c>
      <c r="J13" s="19">
        <v>0.32103197276648598</v>
      </c>
      <c r="K13" s="14">
        <v>0.42426908975622202</v>
      </c>
      <c r="L13" s="14">
        <v>0.21585547014551901</v>
      </c>
      <c r="M13" s="14">
        <v>0.205025631047416</v>
      </c>
      <c r="N13" s="14">
        <f t="shared" si="14"/>
        <v>0.45731193672752096</v>
      </c>
      <c r="O13" s="14">
        <f t="shared" si="15"/>
        <v>0.62739980897777103</v>
      </c>
      <c r="P13" s="14">
        <f t="shared" si="16"/>
        <v>0.40761442850306701</v>
      </c>
      <c r="Q13" s="14">
        <v>0.11841897351625701</v>
      </c>
      <c r="R13" s="14">
        <v>0.15674472087670999</v>
      </c>
      <c r="S13" s="14">
        <v>0.38735994044951699</v>
      </c>
      <c r="T13" s="14">
        <v>0.32812624965258103</v>
      </c>
      <c r="U13" s="14">
        <v>0.111076636358435</v>
      </c>
      <c r="V13" s="14">
        <v>3.1668789946686399E-2</v>
      </c>
      <c r="W13" s="14">
        <v>6.7678429530230996E-2</v>
      </c>
      <c r="X13" s="14">
        <v>0.28057651678821199</v>
      </c>
      <c r="Y13" s="14">
        <v>1.72991485541726E-2</v>
      </c>
      <c r="Z13" s="14">
        <f t="shared" si="8"/>
        <v>0.60419532081718808</v>
      </c>
      <c r="AA13" s="14">
        <f t="shared" si="9"/>
        <v>0.60834684685335305</v>
      </c>
      <c r="AB13" s="14">
        <f t="shared" si="10"/>
        <v>0.95103206149914099</v>
      </c>
    </row>
    <row r="14" spans="1:28" x14ac:dyDescent="0.25">
      <c r="A14">
        <v>197701</v>
      </c>
      <c r="B14" s="19">
        <f t="shared" si="17"/>
        <v>0.96577526180429751</v>
      </c>
      <c r="C14" s="19">
        <f t="shared" si="18"/>
        <v>0.78693306064109791</v>
      </c>
      <c r="D14" s="19">
        <f t="shared" si="19"/>
        <v>0.64417985524244048</v>
      </c>
      <c r="E14" s="19">
        <v>1.23699517701207E-2</v>
      </c>
      <c r="F14" s="19">
        <v>0.14351077692407799</v>
      </c>
      <c r="G14" s="19">
        <v>3.2329836698216499E-2</v>
      </c>
      <c r="H14" s="19">
        <v>2.18547864255818E-2</v>
      </c>
      <c r="I14" s="19">
        <v>6.9556162434824098E-2</v>
      </c>
      <c r="J14" s="19">
        <v>0.32349030805934298</v>
      </c>
      <c r="K14" s="14">
        <v>0.41695138446088997</v>
      </c>
      <c r="L14" s="14">
        <v>0.20077756415280401</v>
      </c>
      <c r="M14" s="14">
        <v>0.198247039569445</v>
      </c>
      <c r="N14" s="14">
        <f t="shared" si="14"/>
        <v>0.46077517359967202</v>
      </c>
      <c r="O14" s="14">
        <f t="shared" si="15"/>
        <v>0.64408793227695305</v>
      </c>
      <c r="P14" s="14">
        <f t="shared" si="16"/>
        <v>0.40928415981941502</v>
      </c>
      <c r="Q14" s="14">
        <v>0.122273441939438</v>
      </c>
      <c r="R14" s="14">
        <v>0.155134503570243</v>
      </c>
      <c r="S14" s="14">
        <v>0.39246880061113998</v>
      </c>
      <c r="T14" s="14">
        <v>0.31110482791258098</v>
      </c>
      <c r="U14" s="14">
        <v>0.112801775034225</v>
      </c>
      <c r="V14" s="14">
        <v>2.7438051971703799E-2</v>
      </c>
      <c r="W14" s="14">
        <v>6.11833480850889E-2</v>
      </c>
      <c r="X14" s="14">
        <v>0.27050123828654798</v>
      </c>
      <c r="Y14" s="14">
        <v>1.8486393475092299E-2</v>
      </c>
      <c r="Z14" s="14">
        <f t="shared" si="8"/>
        <v>0.62771182400233017</v>
      </c>
      <c r="AA14" s="14">
        <f t="shared" si="9"/>
        <v>0.61669698667922712</v>
      </c>
      <c r="AB14" s="14">
        <f t="shared" si="10"/>
        <v>0.95407555455320392</v>
      </c>
    </row>
    <row r="15" spans="1:28" x14ac:dyDescent="0.25">
      <c r="A15">
        <v>197702</v>
      </c>
      <c r="B15" s="19">
        <f t="shared" si="17"/>
        <v>0.96619180650806769</v>
      </c>
      <c r="C15" s="19">
        <f t="shared" si="18"/>
        <v>0.80927188764314473</v>
      </c>
      <c r="D15" s="19">
        <f t="shared" si="19"/>
        <v>0.68655977085106179</v>
      </c>
      <c r="E15" s="19">
        <v>1.2443511598164401E-2</v>
      </c>
      <c r="F15" s="19">
        <v>0.12696840557807601</v>
      </c>
      <c r="G15" s="19">
        <v>4.5441740977569103E-2</v>
      </c>
      <c r="H15" s="19">
        <v>2.1364681893768001E-2</v>
      </c>
      <c r="I15" s="19">
        <v>6.3759706778779304E-2</v>
      </c>
      <c r="J15" s="19">
        <v>0.26799848817136901</v>
      </c>
      <c r="K15" s="14">
        <v>0.39730810498562003</v>
      </c>
      <c r="L15" s="14">
        <v>0.19266699757575001</v>
      </c>
      <c r="M15" s="14">
        <v>0.211055616598635</v>
      </c>
      <c r="N15" s="14">
        <f t="shared" si="14"/>
        <v>0.48077213121499002</v>
      </c>
      <c r="O15" s="14">
        <f t="shared" si="15"/>
        <v>0.64947182491583999</v>
      </c>
      <c r="P15" s="14">
        <f t="shared" si="16"/>
        <v>0.44982641461487199</v>
      </c>
      <c r="Q15" s="14">
        <v>0.12191976379939</v>
      </c>
      <c r="R15" s="14">
        <v>0.15786117750841</v>
      </c>
      <c r="S15" s="14">
        <v>0.33911796878649297</v>
      </c>
      <c r="T15" s="14">
        <v>0.30677645567949902</v>
      </c>
      <c r="U15" s="14">
        <v>0.15904457878210501</v>
      </c>
      <c r="V15" s="14">
        <v>2.8646374175892299E-2</v>
      </c>
      <c r="W15" s="14">
        <v>6.5083930991520697E-2</v>
      </c>
      <c r="X15" s="14">
        <v>0.25028716743643697</v>
      </c>
      <c r="Y15" s="14">
        <v>1.7108768172547601E-2</v>
      </c>
      <c r="Z15" s="14">
        <f t="shared" si="8"/>
        <v>0.62813961332898038</v>
      </c>
      <c r="AA15" s="14">
        <f t="shared" si="9"/>
        <v>0.59066825378145804</v>
      </c>
      <c r="AB15" s="14">
        <f t="shared" si="10"/>
        <v>0.95424485765156009</v>
      </c>
    </row>
    <row r="16" spans="1:28" x14ac:dyDescent="0.25">
      <c r="A16">
        <v>197703</v>
      </c>
      <c r="B16" s="19">
        <f t="shared" si="17"/>
        <v>0.96705371408467367</v>
      </c>
      <c r="C16" s="19">
        <f t="shared" si="18"/>
        <v>0.76415515920837795</v>
      </c>
      <c r="D16" s="19">
        <f t="shared" si="19"/>
        <v>0.65410023311878418</v>
      </c>
      <c r="E16" s="19">
        <v>1.2535585622598201E-2</v>
      </c>
      <c r="F16" s="19">
        <v>0.126280259003657</v>
      </c>
      <c r="G16" s="19">
        <v>3.0967967087975799E-2</v>
      </c>
      <c r="H16" s="19">
        <v>2.04107002927282E-2</v>
      </c>
      <c r="I16" s="19">
        <v>0.10956458178796501</v>
      </c>
      <c r="J16" s="19">
        <v>0.31493179979323999</v>
      </c>
      <c r="K16" s="14">
        <v>0.492191279449813</v>
      </c>
      <c r="L16" s="14">
        <v>0.21290274928083899</v>
      </c>
      <c r="M16" s="14">
        <v>0.20799327633088399</v>
      </c>
      <c r="N16" s="14">
        <f t="shared" si="14"/>
        <v>0.39694321892573603</v>
      </c>
      <c r="O16" s="14">
        <f t="shared" si="15"/>
        <v>0.62735676112252003</v>
      </c>
      <c r="P16" s="14">
        <f t="shared" si="16"/>
        <v>0.42524228839746597</v>
      </c>
      <c r="Q16" s="14">
        <v>0.110865501624451</v>
      </c>
      <c r="R16" s="14">
        <v>0.159740489596641</v>
      </c>
      <c r="S16" s="14">
        <v>0.36676443527164998</v>
      </c>
      <c r="T16" s="14">
        <v>0.32747413113379098</v>
      </c>
      <c r="U16" s="14">
        <v>0.12188326349032599</v>
      </c>
      <c r="V16" s="14">
        <v>2.9500424737403001E-2</v>
      </c>
      <c r="W16" s="14">
        <v>5.39225358885351E-2</v>
      </c>
      <c r="X16" s="14">
        <v>0.29031815219357698</v>
      </c>
      <c r="Y16" s="14">
        <v>1.9712328774210201E-2</v>
      </c>
      <c r="Z16" s="14">
        <f t="shared" si="8"/>
        <v>0.61860333297767389</v>
      </c>
      <c r="AA16" s="14">
        <f t="shared" si="9"/>
        <v>0.58779858431609711</v>
      </c>
      <c r="AB16" s="14">
        <f t="shared" si="10"/>
        <v>0.95078724648838675</v>
      </c>
    </row>
    <row r="17" spans="1:28" x14ac:dyDescent="0.25">
      <c r="A17">
        <v>197704</v>
      </c>
      <c r="B17" s="19">
        <f t="shared" si="17"/>
        <v>0.96487098487304512</v>
      </c>
      <c r="C17" s="19">
        <f t="shared" si="18"/>
        <v>0.78685138162054857</v>
      </c>
      <c r="D17" s="19">
        <f t="shared" si="19"/>
        <v>0.6452600636865321</v>
      </c>
      <c r="E17" s="19">
        <v>1.19136186180954E-2</v>
      </c>
      <c r="F17" s="19">
        <v>0.11702275871388</v>
      </c>
      <c r="G17" s="19">
        <v>3.83538089689439E-2</v>
      </c>
      <c r="H17" s="19">
        <v>2.3215396508859499E-2</v>
      </c>
      <c r="I17" s="19">
        <v>9.6125859665571398E-2</v>
      </c>
      <c r="J17" s="19">
        <v>0.31638612734452398</v>
      </c>
      <c r="K17" s="14">
        <v>0.43646476389383998</v>
      </c>
      <c r="L17" s="14">
        <v>0.218418383782503</v>
      </c>
      <c r="M17" s="14">
        <v>0.29019610444787503</v>
      </c>
      <c r="N17" s="14">
        <f t="shared" si="14"/>
        <v>0.39847251220950608</v>
      </c>
      <c r="O17" s="14">
        <f t="shared" si="15"/>
        <v>0.61566680403862706</v>
      </c>
      <c r="P17" s="14">
        <f t="shared" si="16"/>
        <v>0.32356081969713096</v>
      </c>
      <c r="Q17" s="14">
        <v>0.165062723896654</v>
      </c>
      <c r="R17" s="14">
        <v>0.16591481217887</v>
      </c>
      <c r="S17" s="14">
        <v>0.38624307585499401</v>
      </c>
      <c r="T17" s="14">
        <v>0.30543847264278201</v>
      </c>
      <c r="U17" s="14">
        <v>0.114669792002997</v>
      </c>
      <c r="V17" s="14">
        <v>2.9350100354213E-2</v>
      </c>
      <c r="W17" s="14">
        <v>7.9570639035243002E-2</v>
      </c>
      <c r="X17" s="14">
        <v>0.27312555778327102</v>
      </c>
      <c r="Y17" s="14">
        <v>1.84583645817003E-2</v>
      </c>
      <c r="Z17" s="14">
        <f t="shared" si="8"/>
        <v>0.61499088832197502</v>
      </c>
      <c r="AA17" s="14">
        <f t="shared" si="9"/>
        <v>0.61220465021373194</v>
      </c>
      <c r="AB17" s="14">
        <f t="shared" si="10"/>
        <v>0.95219153506408671</v>
      </c>
    </row>
    <row r="18" spans="1:28" x14ac:dyDescent="0.25">
      <c r="A18">
        <v>197705</v>
      </c>
      <c r="B18" s="19">
        <f t="shared" si="17"/>
        <v>0.96438466251072275</v>
      </c>
      <c r="C18" s="19">
        <f t="shared" si="18"/>
        <v>0.80156168995735999</v>
      </c>
      <c r="D18" s="19">
        <f t="shared" si="19"/>
        <v>0.64394084628491821</v>
      </c>
      <c r="E18" s="19">
        <v>1.21872793479971E-2</v>
      </c>
      <c r="F18" s="19">
        <v>0.114872063139817</v>
      </c>
      <c r="G18" s="19">
        <v>3.84385450964028E-2</v>
      </c>
      <c r="H18" s="19">
        <v>2.34280581412801E-2</v>
      </c>
      <c r="I18" s="19">
        <v>8.3566246902822994E-2</v>
      </c>
      <c r="J18" s="19">
        <v>0.31762060861867902</v>
      </c>
      <c r="K18" s="14">
        <v>0.44044687800472299</v>
      </c>
      <c r="L18" s="14">
        <v>0.18462425686678099</v>
      </c>
      <c r="M18" s="14">
        <v>0.21477775071053601</v>
      </c>
      <c r="N18" s="14">
        <f t="shared" si="14"/>
        <v>0.44639516222709996</v>
      </c>
      <c r="O18" s="14">
        <f t="shared" si="15"/>
        <v>0.64849608853304308</v>
      </c>
      <c r="P18" s="14">
        <f t="shared" si="16"/>
        <v>0.38814036159308807</v>
      </c>
      <c r="Q18" s="14">
        <v>0.113157959768177</v>
      </c>
      <c r="R18" s="14">
        <v>0.16687965460017601</v>
      </c>
      <c r="S18" s="14">
        <v>0.39708188769637598</v>
      </c>
      <c r="T18" s="14">
        <v>0.31702287098270598</v>
      </c>
      <c r="U18" s="14">
        <v>0.115319177768911</v>
      </c>
      <c r="V18" s="14">
        <v>3.0143362910230499E-2</v>
      </c>
      <c r="W18" s="14">
        <v>4.9744556030378799E-2</v>
      </c>
      <c r="X18" s="14">
        <v>0.259000070869639</v>
      </c>
      <c r="Y18" s="14">
        <v>1.59654466757066E-2</v>
      </c>
      <c r="Z18" s="14">
        <f t="shared" si="8"/>
        <v>0.63323257298691527</v>
      </c>
      <c r="AA18" s="14">
        <f t="shared" si="9"/>
        <v>0.62568075136144996</v>
      </c>
      <c r="AB18" s="14">
        <f t="shared" si="10"/>
        <v>0.9538911904140629</v>
      </c>
    </row>
    <row r="19" spans="1:28" x14ac:dyDescent="0.25">
      <c r="A19">
        <v>197706</v>
      </c>
      <c r="B19" s="19">
        <f t="shared" si="17"/>
        <v>0.96515153566377498</v>
      </c>
      <c r="C19" s="19">
        <f t="shared" si="18"/>
        <v>0.78522730775772187</v>
      </c>
      <c r="D19" s="19">
        <f t="shared" si="19"/>
        <v>0.66397191478762962</v>
      </c>
      <c r="E19" s="19">
        <v>1.28387223604025E-2</v>
      </c>
      <c r="F19" s="19">
        <v>0.118066633235115</v>
      </c>
      <c r="G19" s="19">
        <v>3.6028105216888401E-2</v>
      </c>
      <c r="H19" s="19">
        <v>2.2009741975822499E-2</v>
      </c>
      <c r="I19" s="19">
        <v>9.67060590071631E-2</v>
      </c>
      <c r="J19" s="19">
        <v>0.299999979995482</v>
      </c>
      <c r="K19" s="14">
        <v>0.43554626450439199</v>
      </c>
      <c r="L19" s="14">
        <v>0.22045279576347601</v>
      </c>
      <c r="M19" s="14">
        <v>0.20876447609124299</v>
      </c>
      <c r="N19" s="14">
        <f t="shared" si="14"/>
        <v>0.43299018757972307</v>
      </c>
      <c r="O19" s="14">
        <f t="shared" si="15"/>
        <v>0.602439311744836</v>
      </c>
      <c r="P19" s="14">
        <f t="shared" si="16"/>
        <v>0.39246335010951794</v>
      </c>
      <c r="Q19" s="14">
        <v>0.13146354791588499</v>
      </c>
      <c r="R19" s="14">
        <v>0.17710789249168801</v>
      </c>
      <c r="S19" s="14">
        <v>0.39877217379923902</v>
      </c>
      <c r="T19" s="14">
        <v>0.32376649528266799</v>
      </c>
      <c r="U19" s="14">
        <v>0.13537206935211901</v>
      </c>
      <c r="V19" s="14">
        <v>2.91549236119121E-2</v>
      </c>
      <c r="W19" s="14">
        <v>8.7661791501318004E-2</v>
      </c>
      <c r="X19" s="14">
        <v>0.26284443330315799</v>
      </c>
      <c r="Y19" s="14">
        <v>1.8613565629018398E-2</v>
      </c>
      <c r="Z19" s="14">
        <f t="shared" si="8"/>
        <v>0.58857171321601398</v>
      </c>
      <c r="AA19" s="14">
        <f t="shared" si="9"/>
        <v>0.60178349734472303</v>
      </c>
      <c r="AB19" s="14">
        <f t="shared" si="10"/>
        <v>0.95223151075906953</v>
      </c>
    </row>
    <row r="20" spans="1:28" x14ac:dyDescent="0.25">
      <c r="A20">
        <v>197707</v>
      </c>
      <c r="B20" s="19">
        <f t="shared" si="17"/>
        <v>0.96599575204528509</v>
      </c>
      <c r="C20" s="19">
        <f t="shared" si="18"/>
        <v>0.80093061629143325</v>
      </c>
      <c r="D20" s="19">
        <f t="shared" si="19"/>
        <v>0.69929254725387535</v>
      </c>
      <c r="E20" s="19">
        <v>1.1836243036643801E-2</v>
      </c>
      <c r="F20" s="19">
        <v>0.116019941550699</v>
      </c>
      <c r="G20" s="19">
        <v>3.9255782084311602E-2</v>
      </c>
      <c r="H20" s="19">
        <v>2.21680049180711E-2</v>
      </c>
      <c r="I20" s="19">
        <v>8.3049442157867706E-2</v>
      </c>
      <c r="J20" s="19">
        <v>0.26145167066181302</v>
      </c>
      <c r="K20" s="14">
        <v>0.46713348329717302</v>
      </c>
      <c r="L20" s="14">
        <v>0.22197217214881401</v>
      </c>
      <c r="M20" s="14">
        <v>0.19947499612759201</v>
      </c>
      <c r="N20" s="14">
        <f t="shared" si="14"/>
        <v>0.41280749121236004</v>
      </c>
      <c r="O20" s="14">
        <f t="shared" si="15"/>
        <v>0.61262706821999502</v>
      </c>
      <c r="P20" s="14">
        <f t="shared" si="16"/>
        <v>0.41007899978132001</v>
      </c>
      <c r="Q20" s="14">
        <v>0.120059025490467</v>
      </c>
      <c r="R20" s="14">
        <v>0.165400759631191</v>
      </c>
      <c r="S20" s="14">
        <v>0.39044600409108798</v>
      </c>
      <c r="T20" s="14">
        <v>0.298737068955858</v>
      </c>
      <c r="U20" s="14">
        <v>0.121295137206856</v>
      </c>
      <c r="V20" s="14">
        <v>2.6725557944483599E-2</v>
      </c>
      <c r="W20" s="14">
        <v>6.3138397151062606E-2</v>
      </c>
      <c r="X20" s="14">
        <v>0.248507204825518</v>
      </c>
      <c r="Y20" s="14">
        <v>1.7302406828833699E-2</v>
      </c>
      <c r="Z20" s="14">
        <f t="shared" si="8"/>
        <v>0.63812453389307944</v>
      </c>
      <c r="AA20" s="14">
        <f t="shared" si="9"/>
        <v>0.63019765796762595</v>
      </c>
      <c r="AB20" s="14">
        <f t="shared" si="10"/>
        <v>0.95597203522668273</v>
      </c>
    </row>
    <row r="21" spans="1:28" x14ac:dyDescent="0.25">
      <c r="A21">
        <v>197708</v>
      </c>
      <c r="B21" s="19">
        <f t="shared" si="17"/>
        <v>0.96693654815338204</v>
      </c>
      <c r="C21" s="19">
        <f t="shared" si="18"/>
        <v>0.79656079720650785</v>
      </c>
      <c r="D21" s="19">
        <f t="shared" si="19"/>
        <v>0.64199987742917686</v>
      </c>
      <c r="E21" s="19">
        <v>1.1335088752995401E-2</v>
      </c>
      <c r="F21" s="19">
        <v>0.13353247299946699</v>
      </c>
      <c r="G21" s="19">
        <v>4.21603376701312E-2</v>
      </c>
      <c r="H21" s="19">
        <v>2.17283630936226E-2</v>
      </c>
      <c r="I21" s="19">
        <v>6.9906729794025096E-2</v>
      </c>
      <c r="J21" s="19">
        <v>0.31583978490069198</v>
      </c>
      <c r="K21" s="14">
        <v>0.43269638527951498</v>
      </c>
      <c r="L21" s="14">
        <v>0.22198997008602001</v>
      </c>
      <c r="M21" s="14">
        <v>0.203818867617657</v>
      </c>
      <c r="N21" s="14">
        <f t="shared" si="14"/>
        <v>0.43272648938357505</v>
      </c>
      <c r="O21" s="14">
        <f t="shared" si="15"/>
        <v>0.62566730281468108</v>
      </c>
      <c r="P21" s="14">
        <f t="shared" si="16"/>
        <v>0.41062648910289601</v>
      </c>
      <c r="Q21" s="14">
        <v>0.13457712533690999</v>
      </c>
      <c r="R21" s="14">
        <v>0.152342727099299</v>
      </c>
      <c r="S21" s="14">
        <v>0.385554643279447</v>
      </c>
      <c r="T21" s="14">
        <v>0.307167425020413</v>
      </c>
      <c r="U21" s="14">
        <v>9.9984215490741199E-2</v>
      </c>
      <c r="V21" s="14">
        <v>2.8192958425379399E-2</v>
      </c>
      <c r="W21" s="14">
        <v>6.9018527512253E-2</v>
      </c>
      <c r="X21" s="14">
        <v>0.25619375312826498</v>
      </c>
      <c r="Y21" s="14">
        <v>1.6190787547056901E-2</v>
      </c>
      <c r="Z21" s="14">
        <f t="shared" si="8"/>
        <v>0.62381404746733393</v>
      </c>
      <c r="AA21" s="14">
        <f t="shared" si="9"/>
        <v>0.64382203138099381</v>
      </c>
      <c r="AB21" s="14">
        <f t="shared" si="10"/>
        <v>0.95561625402756367</v>
      </c>
    </row>
    <row r="22" spans="1:28" x14ac:dyDescent="0.25">
      <c r="A22">
        <v>197709</v>
      </c>
      <c r="B22" s="19">
        <f t="shared" si="17"/>
        <v>0.96462225038397487</v>
      </c>
      <c r="C22" s="19">
        <f t="shared" si="18"/>
        <v>0.7741166668572349</v>
      </c>
      <c r="D22" s="19">
        <f t="shared" si="19"/>
        <v>0.69084249231045181</v>
      </c>
      <c r="E22" s="19">
        <v>1.2343230898101199E-2</v>
      </c>
      <c r="F22" s="19">
        <v>0.14169058351427199</v>
      </c>
      <c r="G22" s="19">
        <v>3.78428326672662E-2</v>
      </c>
      <c r="H22" s="19">
        <v>2.3034518717923901E-2</v>
      </c>
      <c r="I22" s="19">
        <v>8.4192749628493102E-2</v>
      </c>
      <c r="J22" s="19">
        <v>0.27131467502228201</v>
      </c>
      <c r="K22" s="14">
        <v>0.40832627618255102</v>
      </c>
      <c r="L22" s="14">
        <v>0.22168598769074199</v>
      </c>
      <c r="M22" s="14">
        <v>0.196962322973219</v>
      </c>
      <c r="N22" s="14">
        <f t="shared" si="14"/>
        <v>0.44840917640332201</v>
      </c>
      <c r="O22" s="14">
        <f t="shared" si="15"/>
        <v>0.61006339829038403</v>
      </c>
      <c r="P22" s="14">
        <f t="shared" si="16"/>
        <v>0.41383599326590598</v>
      </c>
      <c r="Q22" s="14">
        <v>0.143264547414127</v>
      </c>
      <c r="R22" s="14">
        <v>0.16825061401887401</v>
      </c>
      <c r="S22" s="14">
        <v>0.38920168376087499</v>
      </c>
      <c r="T22" s="14">
        <v>0.300071370017571</v>
      </c>
      <c r="U22" s="14">
        <v>0.12909412440791701</v>
      </c>
      <c r="V22" s="14">
        <v>3.1166640173284101E-2</v>
      </c>
      <c r="W22" s="14">
        <v>6.6899623829716898E-2</v>
      </c>
      <c r="X22" s="14">
        <v>0.22709386186560601</v>
      </c>
      <c r="Y22" s="14">
        <v>1.7888487115922599E-2</v>
      </c>
      <c r="Z22" s="14">
        <f t="shared" si="8"/>
        <v>0.63302900615271207</v>
      </c>
      <c r="AA22" s="14">
        <f t="shared" si="9"/>
        <v>0.64381201372647701</v>
      </c>
      <c r="AB22" s="14">
        <f t="shared" si="10"/>
        <v>0.95094487271079331</v>
      </c>
    </row>
    <row r="23" spans="1:28" x14ac:dyDescent="0.35">
      <c r="A23">
        <v>197710</v>
      </c>
      <c r="B23" s="19">
        <f t="shared" si="17"/>
        <v>0.96694519310602478</v>
      </c>
      <c r="C23" s="19">
        <f t="shared" si="18"/>
        <v>0.78570329085283985</v>
      </c>
      <c r="D23" s="19">
        <f t="shared" si="19"/>
        <v>0.6373982578212356</v>
      </c>
      <c r="E23" s="19">
        <v>1.1401463587165501E-2</v>
      </c>
      <c r="F23" s="19">
        <v>0.12429348055006301</v>
      </c>
      <c r="G23" s="19">
        <v>5.0437353463429403E-2</v>
      </c>
      <c r="H23" s="19">
        <v>2.1653343306809701E-2</v>
      </c>
      <c r="I23" s="19">
        <v>9.0003228597097099E-2</v>
      </c>
      <c r="J23" s="19">
        <v>0.31216438871533497</v>
      </c>
      <c r="K23" s="14">
        <v>0.44390671939127302</v>
      </c>
      <c r="L23" s="14">
        <v>0.21130525283617099</v>
      </c>
      <c r="M23" s="14">
        <v>0.18405372991299401</v>
      </c>
      <c r="N23" s="14">
        <f t="shared" si="14"/>
        <v>0.43835706786088197</v>
      </c>
      <c r="O23" s="14">
        <f t="shared" si="15"/>
        <v>0.63019752055717404</v>
      </c>
      <c r="P23" s="14">
        <f t="shared" si="16"/>
        <v>0.42952124220374394</v>
      </c>
      <c r="Q23" s="14">
        <v>0.117736212747845</v>
      </c>
      <c r="R23" s="14">
        <v>0.158497226606655</v>
      </c>
      <c r="S23" s="14">
        <v>0.386425027883262</v>
      </c>
      <c r="T23" s="14">
        <v>0.31538287231201401</v>
      </c>
      <c r="U23" s="14">
        <v>0.12933341438132301</v>
      </c>
      <c r="V23" s="14">
        <v>3.2070393817696601E-2</v>
      </c>
      <c r="W23" s="14">
        <v>6.0402886866719303E-2</v>
      </c>
      <c r="X23" s="14">
        <v>0.220832317323154</v>
      </c>
      <c r="Y23" s="14">
        <v>1.6273123764182499E-2</v>
      </c>
      <c r="Z23" s="14">
        <f t="shared" si="8"/>
        <v>0.62421424082126664</v>
      </c>
      <c r="AA23" s="14">
        <f t="shared" si="9"/>
        <v>0.64983426829552304</v>
      </c>
      <c r="AB23" s="14">
        <f t="shared" si="10"/>
        <v>0.95165648241812084</v>
      </c>
    </row>
    <row r="24" spans="1:28" x14ac:dyDescent="0.35">
      <c r="A24">
        <v>197711</v>
      </c>
      <c r="B24" s="19">
        <f t="shared" si="17"/>
        <v>0.96810976516594682</v>
      </c>
      <c r="C24" s="19">
        <f t="shared" si="18"/>
        <v>0.80142110689693891</v>
      </c>
      <c r="D24" s="19">
        <f t="shared" si="19"/>
        <v>0.66760845825725135</v>
      </c>
      <c r="E24" s="19">
        <v>1.07913192324063E-2</v>
      </c>
      <c r="F24" s="19">
        <v>0.124962831596583</v>
      </c>
      <c r="G24" s="19">
        <v>3.3091682924166602E-2</v>
      </c>
      <c r="H24" s="19">
        <v>2.1098915601646898E-2</v>
      </c>
      <c r="I24" s="19">
        <v>7.3616061506478106E-2</v>
      </c>
      <c r="J24" s="19">
        <v>0.29929985881858201</v>
      </c>
      <c r="K24" s="14">
        <v>0.423840008795352</v>
      </c>
      <c r="L24" s="14">
        <v>0.21081432104980599</v>
      </c>
      <c r="M24" s="14">
        <v>0.163755462232863</v>
      </c>
      <c r="N24" s="14">
        <f t="shared" si="14"/>
        <v>0.45411068969556401</v>
      </c>
      <c r="O24" s="14">
        <f t="shared" si="15"/>
        <v>0.62037280407604301</v>
      </c>
      <c r="P24" s="14">
        <f t="shared" si="16"/>
        <v>0.451373968140444</v>
      </c>
      <c r="Q24" s="14">
        <v>0.122049301509084</v>
      </c>
      <c r="R24" s="14">
        <v>0.168812874874151</v>
      </c>
      <c r="S24" s="14">
        <v>0.38487056962669303</v>
      </c>
      <c r="T24" s="14">
        <v>0.29506394653866502</v>
      </c>
      <c r="U24" s="14">
        <v>0.113806884142859</v>
      </c>
      <c r="V24" s="14">
        <v>2.9439142071008201E-2</v>
      </c>
      <c r="W24" s="14">
        <v>5.7930003792082303E-2</v>
      </c>
      <c r="X24" s="14">
        <v>0.241504342703453</v>
      </c>
      <c r="Y24" s="14">
        <v>2.00770267487527E-2</v>
      </c>
      <c r="Z24" s="14">
        <f t="shared" si="8"/>
        <v>0.64700604966925257</v>
      </c>
      <c r="AA24" s="14">
        <f t="shared" si="9"/>
        <v>0.644688773153688</v>
      </c>
      <c r="AB24" s="14">
        <f t="shared" si="10"/>
        <v>0.95048383118023916</v>
      </c>
    </row>
    <row r="25" spans="1:28" x14ac:dyDescent="0.35">
      <c r="A25">
        <v>197712</v>
      </c>
      <c r="B25" s="19">
        <f t="shared" si="17"/>
        <v>0.96611712039570496</v>
      </c>
      <c r="C25" s="19">
        <f t="shared" si="18"/>
        <v>0.80119201278468866</v>
      </c>
      <c r="D25" s="19">
        <f t="shared" si="19"/>
        <v>0.62569535001805632</v>
      </c>
      <c r="E25" s="19">
        <v>1.1854007312837801E-2</v>
      </c>
      <c r="F25" s="19">
        <v>0.112041908530174</v>
      </c>
      <c r="G25" s="19">
        <v>2.2241459556968698E-2</v>
      </c>
      <c r="H25" s="19">
        <v>2.20288722914572E-2</v>
      </c>
      <c r="I25" s="19">
        <v>8.6766078685137304E-2</v>
      </c>
      <c r="J25" s="19">
        <v>0.35206319042497503</v>
      </c>
      <c r="K25" s="14">
        <v>0.51184265165146003</v>
      </c>
      <c r="L25" s="14">
        <v>0.238592236103915</v>
      </c>
      <c r="M25" s="14">
        <v>0.20913854609332</v>
      </c>
      <c r="N25" s="14">
        <f t="shared" si="14"/>
        <v>0.34868773189208596</v>
      </c>
      <c r="O25" s="14">
        <f t="shared" si="15"/>
        <v>0.59156820657003695</v>
      </c>
      <c r="P25" s="14">
        <f t="shared" si="16"/>
        <v>0.37179070595328706</v>
      </c>
      <c r="Q25" s="14">
        <v>0.139469616456454</v>
      </c>
      <c r="R25" s="14">
        <v>0.169839557326048</v>
      </c>
      <c r="S25" s="14">
        <v>0.419070747953393</v>
      </c>
      <c r="T25" s="14">
        <v>0.37681011216317001</v>
      </c>
      <c r="U25" s="14">
        <v>0.106782799761622</v>
      </c>
      <c r="V25" s="14">
        <v>2.92401954905048E-2</v>
      </c>
      <c r="W25" s="14">
        <v>6.7730205450686601E-2</v>
      </c>
      <c r="X25" s="14">
        <v>0.23056317640693499</v>
      </c>
      <c r="Y25" s="14">
        <v>1.7458856969270999E-2</v>
      </c>
      <c r="Z25" s="14">
        <f t="shared" si="8"/>
        <v>0.55545968238614341</v>
      </c>
      <c r="AA25" s="14">
        <f t="shared" si="9"/>
        <v>0.66265402383144301</v>
      </c>
      <c r="AB25" s="14">
        <f t="shared" si="10"/>
        <v>0.95330094754022421</v>
      </c>
    </row>
    <row r="26" spans="1:28" x14ac:dyDescent="0.35">
      <c r="A26">
        <v>197801</v>
      </c>
      <c r="B26" s="19">
        <f t="shared" si="17"/>
        <v>0.96515290267505016</v>
      </c>
      <c r="C26" s="19">
        <f t="shared" si="18"/>
        <v>0.79840789215549801</v>
      </c>
      <c r="D26" s="19">
        <f t="shared" si="19"/>
        <v>0.65222371942897794</v>
      </c>
      <c r="E26" s="19">
        <v>1.18829302698709E-2</v>
      </c>
      <c r="F26" s="19">
        <v>0.12637352407873501</v>
      </c>
      <c r="G26" s="19">
        <v>4.2924629275914103E-2</v>
      </c>
      <c r="H26" s="19">
        <v>2.2964167055079001E-2</v>
      </c>
      <c r="I26" s="19">
        <v>7.5218583765766997E-2</v>
      </c>
      <c r="J26" s="19">
        <v>0.30485165129510799</v>
      </c>
      <c r="K26" s="14">
        <v>0.42644429543269702</v>
      </c>
      <c r="L26" s="14">
        <v>0.22247164831373301</v>
      </c>
      <c r="M26" s="14">
        <v>0.212629786686447</v>
      </c>
      <c r="N26" s="14">
        <f t="shared" si="14"/>
        <v>0.447357558466845</v>
      </c>
      <c r="O26" s="14">
        <f t="shared" si="15"/>
        <v>0.60810998493585</v>
      </c>
      <c r="P26" s="14">
        <f t="shared" si="16"/>
        <v>0.39180757765430696</v>
      </c>
      <c r="Q26" s="14">
        <v>0.12619814610045799</v>
      </c>
      <c r="R26" s="14">
        <v>0.16941836675041699</v>
      </c>
      <c r="S26" s="14">
        <v>0.39556263565924599</v>
      </c>
      <c r="T26" s="14">
        <v>0.32055051017057301</v>
      </c>
      <c r="U26" s="14">
        <v>0.13030517664675201</v>
      </c>
      <c r="V26" s="14">
        <v>2.92517303498795E-2</v>
      </c>
      <c r="W26" s="14">
        <v>5.9716177006993401E-2</v>
      </c>
      <c r="X26" s="14">
        <v>0.233774825208141</v>
      </c>
      <c r="Y26" s="14">
        <v>1.65147225742984E-2</v>
      </c>
      <c r="Z26" s="14">
        <f t="shared" si="8"/>
        <v>0.6197333128224336</v>
      </c>
      <c r="AA26" s="14">
        <f t="shared" si="9"/>
        <v>0.63591999814510702</v>
      </c>
      <c r="AB26" s="14">
        <f t="shared" si="10"/>
        <v>0.95423354707582209</v>
      </c>
    </row>
    <row r="27" spans="1:28" x14ac:dyDescent="0.35">
      <c r="A27">
        <v>197802</v>
      </c>
      <c r="B27" s="19">
        <f t="shared" si="17"/>
        <v>0.96554066369431568</v>
      </c>
      <c r="C27" s="19">
        <f t="shared" si="18"/>
        <v>0.80440011452404281</v>
      </c>
      <c r="D27" s="19">
        <f t="shared" si="19"/>
        <v>0.66897870303823781</v>
      </c>
      <c r="E27" s="19">
        <v>1.21200220628852E-2</v>
      </c>
      <c r="F27" s="19">
        <v>0.12480496604828201</v>
      </c>
      <c r="G27" s="19">
        <v>3.97358598254932E-2</v>
      </c>
      <c r="H27" s="19">
        <v>2.2339314242799099E-2</v>
      </c>
      <c r="I27" s="19">
        <v>7.0794919427675199E-2</v>
      </c>
      <c r="J27" s="19">
        <v>0.29128543713626898</v>
      </c>
      <c r="K27" s="14">
        <v>0.42795638849522599</v>
      </c>
      <c r="L27" s="14">
        <v>0.219611550431554</v>
      </c>
      <c r="M27" s="14">
        <v>0.21834923214164301</v>
      </c>
      <c r="N27" s="14">
        <f t="shared" si="14"/>
        <v>0.44284990972633098</v>
      </c>
      <c r="O27" s="14">
        <f t="shared" si="15"/>
        <v>0.61858658778813302</v>
      </c>
      <c r="P27" s="14">
        <f t="shared" si="16"/>
        <v>0.40063202706719298</v>
      </c>
      <c r="Q27" s="14">
        <v>0.129193701778443</v>
      </c>
      <c r="R27" s="14">
        <v>0.161801861780313</v>
      </c>
      <c r="S27" s="14">
        <v>0.38101874079116399</v>
      </c>
      <c r="T27" s="14">
        <v>0.31585414615308599</v>
      </c>
      <c r="U27" s="14">
        <v>0.142068255932844</v>
      </c>
      <c r="V27" s="14">
        <v>2.9636103186265701E-2</v>
      </c>
      <c r="W27" s="14">
        <v>6.5026106801429798E-2</v>
      </c>
      <c r="X27" s="14">
        <v>0.24227471588323601</v>
      </c>
      <c r="Y27" s="14">
        <v>1.7321132648521999E-2</v>
      </c>
      <c r="Z27" s="14">
        <f t="shared" si="8"/>
        <v>0.61911974704548423</v>
      </c>
      <c r="AA27" s="14">
        <f t="shared" si="9"/>
        <v>0.61565702818391999</v>
      </c>
      <c r="AB27" s="14">
        <f t="shared" si="10"/>
        <v>0.95304276416521227</v>
      </c>
    </row>
    <row r="28" spans="1:28" x14ac:dyDescent="0.35">
      <c r="A28">
        <v>197803</v>
      </c>
      <c r="B28" s="19">
        <f t="shared" si="17"/>
        <v>0.96573962109431499</v>
      </c>
      <c r="C28" s="19">
        <f t="shared" si="18"/>
        <v>0.826999238028019</v>
      </c>
      <c r="D28" s="19">
        <f t="shared" si="19"/>
        <v>0.67797761494975184</v>
      </c>
      <c r="E28" s="19">
        <v>1.1458144458770299E-2</v>
      </c>
      <c r="F28" s="19">
        <v>8.6347386384352201E-2</v>
      </c>
      <c r="G28" s="19">
        <v>2.95889276900142E-2</v>
      </c>
      <c r="H28" s="19">
        <v>2.2802234446914801E-2</v>
      </c>
      <c r="I28" s="19">
        <v>8.6653375587628798E-2</v>
      </c>
      <c r="J28" s="19">
        <v>0.29243345736023402</v>
      </c>
      <c r="K28" s="14">
        <v>0.44090811901954602</v>
      </c>
      <c r="L28" s="14">
        <v>0.19154390180921399</v>
      </c>
      <c r="M28" s="14">
        <v>0.23496730059309101</v>
      </c>
      <c r="N28" s="14">
        <f t="shared" si="14"/>
        <v>0.41520712266967191</v>
      </c>
      <c r="O28" s="14">
        <f t="shared" si="15"/>
        <v>0.63520915141462697</v>
      </c>
      <c r="P28" s="14">
        <f t="shared" si="16"/>
        <v>0.35882592199898999</v>
      </c>
      <c r="Q28" s="14">
        <v>0.14388475831078201</v>
      </c>
      <c r="R28" s="14">
        <v>0.17324694677615901</v>
      </c>
      <c r="S28" s="14">
        <v>0.406206777407919</v>
      </c>
      <c r="T28" s="14">
        <v>0.33347399297462299</v>
      </c>
      <c r="U28" s="14">
        <v>0.14363519914689701</v>
      </c>
      <c r="V28" s="14">
        <v>3.1003712708892999E-2</v>
      </c>
      <c r="W28" s="14">
        <v>5.5130959829997703E-2</v>
      </c>
      <c r="X28" s="14">
        <v>0.24515979907761701</v>
      </c>
      <c r="Y28" s="14">
        <v>1.48278201756955E-2</v>
      </c>
      <c r="Z28" s="14">
        <f t="shared" si="8"/>
        <v>0.61139504719537929</v>
      </c>
      <c r="AA28" s="14">
        <f t="shared" si="9"/>
        <v>0.61120500177548598</v>
      </c>
      <c r="AB28" s="14">
        <f t="shared" si="10"/>
        <v>0.95416846711541148</v>
      </c>
    </row>
    <row r="29" spans="1:28" x14ac:dyDescent="0.35">
      <c r="A29">
        <v>197804</v>
      </c>
      <c r="B29" s="19">
        <f t="shared" si="17"/>
        <v>0.97001369785406377</v>
      </c>
      <c r="C29" s="19">
        <f t="shared" si="18"/>
        <v>0.82141992655323393</v>
      </c>
      <c r="D29" s="19">
        <f t="shared" si="19"/>
        <v>0.665234510502972</v>
      </c>
      <c r="E29" s="19">
        <v>1.04331011542403E-2</v>
      </c>
      <c r="F29" s="19">
        <v>0.12418396321464201</v>
      </c>
      <c r="G29" s="19">
        <v>3.9848819250134997E-2</v>
      </c>
      <c r="H29" s="19">
        <v>1.9553200991695899E-2</v>
      </c>
      <c r="I29" s="19">
        <v>5.4396110232124102E-2</v>
      </c>
      <c r="J29" s="19">
        <v>0.294916670246893</v>
      </c>
      <c r="K29" s="14">
        <v>0.49771377386376803</v>
      </c>
      <c r="L29" s="14">
        <v>0.248036332050141</v>
      </c>
      <c r="M29" s="14">
        <v>0.21136315360049299</v>
      </c>
      <c r="N29" s="14">
        <f t="shared" si="14"/>
        <v>0.37993724710407595</v>
      </c>
      <c r="O29" s="14">
        <f t="shared" si="15"/>
        <v>0.59397434876416599</v>
      </c>
      <c r="P29" s="14">
        <f t="shared" si="16"/>
        <v>0.37389676572572406</v>
      </c>
      <c r="Q29" s="14">
        <v>0.122348979032156</v>
      </c>
      <c r="R29" s="14">
        <v>0.15798931918569301</v>
      </c>
      <c r="S29" s="14">
        <v>0.41474008067378298</v>
      </c>
      <c r="T29" s="14">
        <v>0.31835705173888601</v>
      </c>
      <c r="U29" s="14">
        <v>0.15140198537671801</v>
      </c>
      <c r="V29" s="14">
        <v>3.2120117191775197E-2</v>
      </c>
      <c r="W29" s="14">
        <v>6.4766264565529794E-2</v>
      </c>
      <c r="X29" s="14">
        <v>0.236608331779219</v>
      </c>
      <c r="Y29" s="14">
        <v>1.57517774000057E-2</v>
      </c>
      <c r="Z29" s="14">
        <f t="shared" si="8"/>
        <v>0.61687668369558413</v>
      </c>
      <c r="AA29" s="14">
        <f t="shared" si="9"/>
        <v>0.61198968284406297</v>
      </c>
      <c r="AB29" s="14">
        <f t="shared" si="10"/>
        <v>0.95212810540821913</v>
      </c>
    </row>
    <row r="30" spans="1:28" x14ac:dyDescent="0.35">
      <c r="A30">
        <v>197805</v>
      </c>
      <c r="B30" s="19">
        <f t="shared" si="17"/>
        <v>0.96757733423413161</v>
      </c>
      <c r="C30" s="19">
        <f t="shared" si="18"/>
        <v>0.84522034639538524</v>
      </c>
      <c r="D30" s="19">
        <f t="shared" si="19"/>
        <v>0.67608610838231875</v>
      </c>
      <c r="E30" s="19">
        <v>1.1355767682864001E-2</v>
      </c>
      <c r="F30" s="19">
        <v>9.2695068211484294E-2</v>
      </c>
      <c r="G30" s="19">
        <v>4.09806630456813E-2</v>
      </c>
      <c r="H30" s="19">
        <v>2.1066898083004399E-2</v>
      </c>
      <c r="I30" s="19">
        <v>6.2084585393130401E-2</v>
      </c>
      <c r="J30" s="19">
        <v>0.28293322857199998</v>
      </c>
      <c r="K30" s="14">
        <v>0.39872055711107501</v>
      </c>
      <c r="L30" s="14">
        <v>0.239370402706862</v>
      </c>
      <c r="M30" s="14">
        <v>0.230040430378192</v>
      </c>
      <c r="N30" s="14">
        <f t="shared" si="14"/>
        <v>0.42775830359947797</v>
      </c>
      <c r="O30" s="14">
        <f t="shared" si="15"/>
        <v>0.58770648596155006</v>
      </c>
      <c r="P30" s="14">
        <f t="shared" si="16"/>
        <v>0.37710973998621899</v>
      </c>
      <c r="Q30" s="14">
        <v>0.17352113928944701</v>
      </c>
      <c r="R30" s="14">
        <v>0.172923111331588</v>
      </c>
      <c r="S30" s="14">
        <v>0.39284982963558901</v>
      </c>
      <c r="T30" s="14">
        <v>0.30084523193087798</v>
      </c>
      <c r="U30" s="14">
        <v>0.13403961346603399</v>
      </c>
      <c r="V30" s="14">
        <v>2.9344664091363999E-2</v>
      </c>
      <c r="W30" s="14">
        <v>5.8804344290427801E-2</v>
      </c>
      <c r="X30" s="14">
        <v>0.22240954483994199</v>
      </c>
      <c r="Y30" s="14">
        <v>1.6729382967405001E-2</v>
      </c>
      <c r="Z30" s="14">
        <f t="shared" si="8"/>
        <v>0.64035042377869422</v>
      </c>
      <c r="AA30" s="14">
        <f t="shared" si="9"/>
        <v>0.64355084169402399</v>
      </c>
      <c r="AB30" s="14">
        <f t="shared" si="10"/>
        <v>0.95392595294123095</v>
      </c>
    </row>
    <row r="31" spans="1:28" x14ac:dyDescent="0.35">
      <c r="A31">
        <v>197806</v>
      </c>
      <c r="B31" s="19">
        <f t="shared" si="17"/>
        <v>0.96667645436001426</v>
      </c>
      <c r="C31" s="19">
        <f t="shared" si="18"/>
        <v>0.76798439998914003</v>
      </c>
      <c r="D31" s="19">
        <f t="shared" si="19"/>
        <v>0.6592014479765671</v>
      </c>
      <c r="E31" s="19">
        <v>1.02476266576771E-2</v>
      </c>
      <c r="F31" s="19">
        <v>0.13156157657502199</v>
      </c>
      <c r="G31" s="19">
        <v>4.8605724289859903E-2</v>
      </c>
      <c r="H31" s="19">
        <v>2.30759189823087E-2</v>
      </c>
      <c r="I31" s="19">
        <v>0.10045402343583799</v>
      </c>
      <c r="J31" s="19">
        <v>0.29219282773357302</v>
      </c>
      <c r="K31" s="14">
        <v>0.45146015126113798</v>
      </c>
      <c r="L31" s="14">
        <v>0.29453770108475402</v>
      </c>
      <c r="M31" s="14">
        <v>0.22389783910806199</v>
      </c>
      <c r="N31" s="14">
        <f t="shared" si="14"/>
        <v>0.41424309444894197</v>
      </c>
      <c r="O31" s="14">
        <f t="shared" si="15"/>
        <v>0.53885317764534391</v>
      </c>
      <c r="P31" s="14">
        <f t="shared" si="16"/>
        <v>0.39457484523889508</v>
      </c>
      <c r="Q31" s="14">
        <v>0.13429675428992</v>
      </c>
      <c r="R31" s="14">
        <v>0.16660912126990199</v>
      </c>
      <c r="S31" s="14">
        <v>0.38152731565304299</v>
      </c>
      <c r="T31" s="14">
        <v>0.35688732775265902</v>
      </c>
      <c r="U31" s="14">
        <v>0.15706796975974399</v>
      </c>
      <c r="V31" s="14">
        <v>3.2290882912921502E-2</v>
      </c>
      <c r="W31" s="14">
        <v>5.5835482344968899E-2</v>
      </c>
      <c r="X31" s="14">
        <v>0.20385857650328501</v>
      </c>
      <c r="Y31" s="14">
        <v>1.6197395662478801E-2</v>
      </c>
      <c r="Z31" s="14">
        <f t="shared" si="8"/>
        <v>0.5872771899023721</v>
      </c>
      <c r="AA31" s="14">
        <f t="shared" si="9"/>
        <v>0.639073453736971</v>
      </c>
      <c r="AB31" s="14">
        <f t="shared" si="10"/>
        <v>0.95151172142459972</v>
      </c>
    </row>
    <row r="32" spans="1:28" x14ac:dyDescent="0.35">
      <c r="A32">
        <v>197807</v>
      </c>
      <c r="B32" s="19">
        <f t="shared" si="17"/>
        <v>0.96750456310573163</v>
      </c>
      <c r="C32" s="19">
        <f t="shared" si="18"/>
        <v>0.80357073231460685</v>
      </c>
      <c r="D32" s="19">
        <f t="shared" si="19"/>
        <v>0.65797066870605059</v>
      </c>
      <c r="E32" s="19">
        <v>1.03852698487396E-2</v>
      </c>
      <c r="F32" s="19">
        <v>0.120774328962316</v>
      </c>
      <c r="G32" s="19">
        <v>3.9096896047671401E-2</v>
      </c>
      <c r="H32" s="19">
        <v>2.2110167045528799E-2</v>
      </c>
      <c r="I32" s="19">
        <v>7.56549387230772E-2</v>
      </c>
      <c r="J32" s="19">
        <v>0.302932435246278</v>
      </c>
      <c r="K32" s="14">
        <v>0.40029440257333598</v>
      </c>
      <c r="L32" s="14">
        <v>0.23276417021864099</v>
      </c>
      <c r="M32" s="14">
        <v>0.19198262611618999</v>
      </c>
      <c r="N32" s="14">
        <f t="shared" si="14"/>
        <v>0.45089226027025209</v>
      </c>
      <c r="O32" s="14">
        <f t="shared" si="15"/>
        <v>0.5954701470227951</v>
      </c>
      <c r="P32" s="14">
        <f t="shared" si="16"/>
        <v>0.40305686242070698</v>
      </c>
      <c r="Q32" s="14">
        <v>0.14881333715641201</v>
      </c>
      <c r="R32" s="14">
        <v>0.17176568275856399</v>
      </c>
      <c r="S32" s="14">
        <v>0.40496051146310302</v>
      </c>
      <c r="T32" s="14">
        <v>0.29782046011304902</v>
      </c>
      <c r="U32" s="14">
        <v>0.109472649577352</v>
      </c>
      <c r="V32" s="14">
        <v>2.9782211784642399E-2</v>
      </c>
      <c r="W32" s="14">
        <v>6.1296984127754799E-2</v>
      </c>
      <c r="X32" s="14">
        <v>0.26668755253377102</v>
      </c>
      <c r="Y32" s="14">
        <v>1.5132702117294001E-2</v>
      </c>
      <c r="Z32" s="14">
        <f t="shared" si="8"/>
        <v>0.64088255575919628</v>
      </c>
      <c r="AA32" s="14">
        <f t="shared" si="9"/>
        <v>0.623839797888877</v>
      </c>
      <c r="AB32" s="14">
        <f t="shared" si="10"/>
        <v>0.95508508609806364</v>
      </c>
    </row>
    <row r="33" spans="1:28" x14ac:dyDescent="0.35">
      <c r="A33">
        <v>197808</v>
      </c>
      <c r="B33" s="19">
        <f t="shared" si="17"/>
        <v>0.9666951114161042</v>
      </c>
      <c r="C33" s="19">
        <f t="shared" si="18"/>
        <v>0.78610561747395291</v>
      </c>
      <c r="D33" s="19">
        <f t="shared" si="19"/>
        <v>0.66055542166089154</v>
      </c>
      <c r="E33" s="19">
        <v>1.1374862600174699E-2</v>
      </c>
      <c r="F33" s="19">
        <v>0.13297791923052199</v>
      </c>
      <c r="G33" s="19">
        <v>3.2297420071230501E-2</v>
      </c>
      <c r="H33" s="19">
        <v>2.19300259837211E-2</v>
      </c>
      <c r="I33" s="19">
        <v>8.0916463295525098E-2</v>
      </c>
      <c r="J33" s="19">
        <v>0.30714715826787797</v>
      </c>
      <c r="K33" s="14">
        <v>0.44198893110839399</v>
      </c>
      <c r="L33" s="14">
        <v>0.240780306168217</v>
      </c>
      <c r="M33" s="14">
        <v>0.23259667658806399</v>
      </c>
      <c r="N33" s="14">
        <f t="shared" si="14"/>
        <v>0.407471521155018</v>
      </c>
      <c r="O33" s="14">
        <f t="shared" si="15"/>
        <v>0.57555667541080802</v>
      </c>
      <c r="P33" s="14">
        <f t="shared" si="16"/>
        <v>0.36970341227680198</v>
      </c>
      <c r="Q33" s="14">
        <v>0.15053954773658801</v>
      </c>
      <c r="R33" s="14">
        <v>0.18366301842097499</v>
      </c>
      <c r="S33" s="14">
        <v>0.39769991113513398</v>
      </c>
      <c r="T33" s="14">
        <v>0.31213280403051302</v>
      </c>
      <c r="U33" s="14">
        <v>0.13654140713127999</v>
      </c>
      <c r="V33" s="14">
        <v>2.7676340961260499E-2</v>
      </c>
      <c r="W33" s="14">
        <v>5.74703205841334E-2</v>
      </c>
      <c r="X33" s="14">
        <v>0.272566487266933</v>
      </c>
      <c r="Y33" s="14">
        <v>1.5917939776472999E-2</v>
      </c>
      <c r="Z33" s="14">
        <f t="shared" si="8"/>
        <v>0.63039687538535361</v>
      </c>
      <c r="AA33" s="14">
        <f t="shared" si="9"/>
        <v>0.59089210560178695</v>
      </c>
      <c r="AB33" s="14">
        <f t="shared" si="10"/>
        <v>0.95640571926226647</v>
      </c>
    </row>
    <row r="34" spans="1:28" x14ac:dyDescent="0.35">
      <c r="A34">
        <v>197809</v>
      </c>
      <c r="B34" s="19">
        <f t="shared" si="17"/>
        <v>0.96422301840115421</v>
      </c>
      <c r="C34" s="19">
        <f t="shared" si="18"/>
        <v>0.79474143009092801</v>
      </c>
      <c r="D34" s="19">
        <f t="shared" si="19"/>
        <v>0.6444540898724147</v>
      </c>
      <c r="E34" s="19">
        <v>1.33528902287662E-2</v>
      </c>
      <c r="F34" s="19">
        <v>0.124485124095806</v>
      </c>
      <c r="G34" s="19">
        <v>5.32182499918104E-2</v>
      </c>
      <c r="H34" s="19">
        <v>2.2424091370079599E-2</v>
      </c>
      <c r="I34" s="19">
        <v>8.0773445813265995E-2</v>
      </c>
      <c r="J34" s="19">
        <v>0.302327660135775</v>
      </c>
      <c r="K34" s="14">
        <v>0.45281219161977199</v>
      </c>
      <c r="L34" s="14">
        <v>0.22549456887112099</v>
      </c>
      <c r="M34" s="14">
        <v>0.309291983187098</v>
      </c>
      <c r="N34" s="14">
        <f t="shared" si="14"/>
        <v>0.41115251820251797</v>
      </c>
      <c r="O34" s="14">
        <f t="shared" si="15"/>
        <v>0.59012788079971001</v>
      </c>
      <c r="P34" s="14">
        <f t="shared" si="16"/>
        <v>0.34737327604369106</v>
      </c>
      <c r="Q34" s="14">
        <v>0.13603529017770999</v>
      </c>
      <c r="R34" s="14">
        <v>0.184377550329169</v>
      </c>
      <c r="S34" s="14">
        <v>0.343334740769211</v>
      </c>
      <c r="T34" s="14">
        <v>0.33866408763862299</v>
      </c>
      <c r="U34" s="14">
        <v>0.15441681830565501</v>
      </c>
      <c r="V34" s="14">
        <v>3.2797279148342198E-2</v>
      </c>
      <c r="W34" s="14">
        <v>6.3530804314747197E-2</v>
      </c>
      <c r="X34" s="14">
        <v>0.24875040080136401</v>
      </c>
      <c r="Y34" s="14">
        <v>1.5967756063099501E-2</v>
      </c>
      <c r="Z34" s="14">
        <f t="shared" si="8"/>
        <v>0.59780510804662979</v>
      </c>
      <c r="AA34" s="14">
        <f t="shared" si="9"/>
        <v>0.59683278089298097</v>
      </c>
      <c r="AB34" s="14">
        <f t="shared" si="10"/>
        <v>0.95123496478855829</v>
      </c>
    </row>
    <row r="35" spans="1:28" x14ac:dyDescent="0.35">
      <c r="A35">
        <v>197810</v>
      </c>
      <c r="B35" s="19">
        <f t="shared" si="17"/>
        <v>0.96692124251797651</v>
      </c>
      <c r="C35" s="19">
        <f t="shared" si="18"/>
        <v>0.8272243162945806</v>
      </c>
      <c r="D35" s="19">
        <f t="shared" si="19"/>
        <v>0.68776877173622109</v>
      </c>
      <c r="E35" s="19">
        <v>1.1674947168120399E-2</v>
      </c>
      <c r="F35" s="19">
        <v>8.9053204164034797E-2</v>
      </c>
      <c r="G35" s="19">
        <v>3.0192784631502999E-2</v>
      </c>
      <c r="H35" s="19">
        <v>2.1403810313903E-2</v>
      </c>
      <c r="I35" s="19">
        <v>8.3722479541384606E-2</v>
      </c>
      <c r="J35" s="19">
        <v>0.28203844363227598</v>
      </c>
      <c r="K35" s="14">
        <v>0.45721954382076302</v>
      </c>
      <c r="L35" s="14">
        <v>0.23153510268121799</v>
      </c>
      <c r="M35" s="14">
        <v>0.23297313417601201</v>
      </c>
      <c r="N35" s="14">
        <f t="shared" si="14"/>
        <v>0.40311408747743199</v>
      </c>
      <c r="O35" s="14">
        <f t="shared" si="15"/>
        <v>0.58337449335186897</v>
      </c>
      <c r="P35" s="14">
        <f t="shared" si="16"/>
        <v>0.34428565262982602</v>
      </c>
      <c r="Q35" s="14">
        <v>0.13966636870180499</v>
      </c>
      <c r="R35" s="14">
        <v>0.18509040396691301</v>
      </c>
      <c r="S35" s="14">
        <v>0.42274121319416202</v>
      </c>
      <c r="T35" s="14">
        <v>0.31380730135087798</v>
      </c>
      <c r="U35" s="14">
        <v>9.6046958662352203E-2</v>
      </c>
      <c r="V35" s="14">
        <v>2.97243741669116E-2</v>
      </c>
      <c r="W35" s="14">
        <v>6.1589885641792803E-2</v>
      </c>
      <c r="X35" s="14">
        <v>0.28234910500284099</v>
      </c>
      <c r="Y35" s="14">
        <v>1.6055660818727301E-2</v>
      </c>
      <c r="Z35" s="14">
        <f t="shared" si="8"/>
        <v>0.62460281300732923</v>
      </c>
      <c r="AA35" s="14">
        <f t="shared" si="9"/>
        <v>0.62160393633480671</v>
      </c>
      <c r="AB35" s="14">
        <f t="shared" si="10"/>
        <v>0.95421996501436102</v>
      </c>
    </row>
    <row r="36" spans="1:28" x14ac:dyDescent="0.35">
      <c r="A36">
        <v>197811</v>
      </c>
      <c r="B36" s="19">
        <f t="shared" si="17"/>
        <v>0.96201205172761028</v>
      </c>
      <c r="C36" s="19">
        <f t="shared" si="18"/>
        <v>0.81874626711235421</v>
      </c>
      <c r="D36" s="19">
        <f t="shared" si="19"/>
        <v>0.65314074420273993</v>
      </c>
      <c r="E36" s="19">
        <v>1.09670901086617E-2</v>
      </c>
      <c r="F36" s="19">
        <v>0.111389073669733</v>
      </c>
      <c r="G36" s="19">
        <v>3.63699481659761E-2</v>
      </c>
      <c r="H36" s="19">
        <v>2.7020858163728002E-2</v>
      </c>
      <c r="I36" s="19">
        <v>6.9864659217912906E-2</v>
      </c>
      <c r="J36" s="19">
        <v>0.31048930763128402</v>
      </c>
      <c r="K36" s="14">
        <v>0.47900101013073298</v>
      </c>
      <c r="L36" s="14">
        <v>0.25067777094717197</v>
      </c>
      <c r="M36" s="14">
        <v>0.22403827475886601</v>
      </c>
      <c r="N36" s="14">
        <f t="shared" si="14"/>
        <v>0.37757325021487509</v>
      </c>
      <c r="O36" s="14">
        <f t="shared" si="15"/>
        <v>0.54107290433241506</v>
      </c>
      <c r="P36" s="14">
        <f t="shared" si="16"/>
        <v>0.35963249103917194</v>
      </c>
      <c r="Q36" s="14">
        <v>0.14342573965439201</v>
      </c>
      <c r="R36" s="14">
        <v>0.20824932472041299</v>
      </c>
      <c r="S36" s="14">
        <v>0.416329234201962</v>
      </c>
      <c r="T36" s="14">
        <v>0.32781448559695398</v>
      </c>
      <c r="U36" s="14">
        <v>0.143914164863778</v>
      </c>
      <c r="V36" s="14">
        <v>3.0709910430662402E-2</v>
      </c>
      <c r="W36" s="14">
        <v>6.20125275131818E-2</v>
      </c>
      <c r="X36" s="14">
        <v>0.254920315618202</v>
      </c>
      <c r="Y36" s="14">
        <v>1.60798627572959E-2</v>
      </c>
      <c r="Z36" s="14">
        <f t="shared" si="8"/>
        <v>0.61017298688986421</v>
      </c>
      <c r="AA36" s="14">
        <f t="shared" si="9"/>
        <v>0.60116551951801989</v>
      </c>
      <c r="AB36" s="14">
        <f t="shared" si="10"/>
        <v>0.95321022681204171</v>
      </c>
    </row>
    <row r="37" spans="1:28" x14ac:dyDescent="0.35">
      <c r="A37">
        <v>197812</v>
      </c>
      <c r="B37" s="19">
        <f t="shared" si="17"/>
        <v>0.97100219358343609</v>
      </c>
      <c r="C37" s="19">
        <f t="shared" si="18"/>
        <v>0.81212477709049002</v>
      </c>
      <c r="D37" s="19">
        <f t="shared" si="19"/>
        <v>0.69271338487150325</v>
      </c>
      <c r="E37" s="19">
        <v>1.0442241556315301E-2</v>
      </c>
      <c r="F37" s="19">
        <v>0.11687871569224401</v>
      </c>
      <c r="G37" s="19">
        <v>3.5455922981847701E-2</v>
      </c>
      <c r="H37" s="19">
        <v>1.8555564860248602E-2</v>
      </c>
      <c r="I37" s="19">
        <v>7.0996507217265997E-2</v>
      </c>
      <c r="J37" s="19">
        <v>0.27183069214664901</v>
      </c>
      <c r="K37" s="14">
        <v>0.39233036329148202</v>
      </c>
      <c r="L37" s="14">
        <v>0.207771899925876</v>
      </c>
      <c r="M37" s="14">
        <v>0.149004492238552</v>
      </c>
      <c r="N37" s="14">
        <f t="shared" si="14"/>
        <v>0.48956398614916391</v>
      </c>
      <c r="O37" s="14">
        <f t="shared" si="15"/>
        <v>0.643891230693172</v>
      </c>
      <c r="P37" s="14">
        <f t="shared" si="16"/>
        <v>0.44470684107488195</v>
      </c>
      <c r="Q37" s="14">
        <v>0.118105650559354</v>
      </c>
      <c r="R37" s="14">
        <v>0.148336869380952</v>
      </c>
      <c r="S37" s="14">
        <v>0.40628866668656599</v>
      </c>
      <c r="T37" s="14">
        <v>0.30387986116288401</v>
      </c>
      <c r="U37" s="14">
        <v>9.2047304588256301E-2</v>
      </c>
      <c r="V37" s="14">
        <v>2.89658514207825E-2</v>
      </c>
      <c r="W37" s="14">
        <v>6.1127918605100501E-2</v>
      </c>
      <c r="X37" s="14">
        <v>0.248924159295453</v>
      </c>
      <c r="Y37" s="14">
        <v>1.49487236310345E-2</v>
      </c>
      <c r="Z37" s="14">
        <f t="shared" si="8"/>
        <v>0.63499222023201551</v>
      </c>
      <c r="AA37" s="14">
        <f t="shared" si="9"/>
        <v>0.65902853611629075</v>
      </c>
      <c r="AB37" s="14">
        <f t="shared" si="10"/>
        <v>0.95608542494818305</v>
      </c>
    </row>
    <row r="38" spans="1:28" x14ac:dyDescent="0.35">
      <c r="A38">
        <v>197901</v>
      </c>
      <c r="B38" s="19">
        <f t="shared" si="17"/>
        <v>0.96448896087500136</v>
      </c>
      <c r="C38" s="19">
        <f t="shared" si="18"/>
        <v>0.80939926841290788</v>
      </c>
      <c r="D38" s="19">
        <f t="shared" si="19"/>
        <v>0.65985139170757279</v>
      </c>
      <c r="E38" s="19">
        <v>1.13985541070728E-2</v>
      </c>
      <c r="F38" s="19">
        <v>0.109271661152321</v>
      </c>
      <c r="G38" s="19">
        <v>5.3735079498859202E-2</v>
      </c>
      <c r="H38" s="19">
        <v>2.4112485017925799E-2</v>
      </c>
      <c r="I38" s="19">
        <v>8.1329070434771097E-2</v>
      </c>
      <c r="J38" s="19">
        <v>0.28641352879356802</v>
      </c>
      <c r="K38" s="14">
        <v>0.43393952330184399</v>
      </c>
      <c r="L38" s="14">
        <v>0.243009772094126</v>
      </c>
      <c r="M38" s="14">
        <v>0.22549839559187401</v>
      </c>
      <c r="N38" s="14">
        <f t="shared" si="14"/>
        <v>0.43393073290740303</v>
      </c>
      <c r="O38" s="14">
        <f t="shared" si="15"/>
        <v>0.57317325418143006</v>
      </c>
      <c r="P38" s="14">
        <f t="shared" si="16"/>
        <v>0.37756780940254597</v>
      </c>
      <c r="Q38" s="14">
        <v>0.13212974379075301</v>
      </c>
      <c r="R38" s="14">
        <v>0.183816973724444</v>
      </c>
      <c r="S38" s="14">
        <v>0.39693379500558001</v>
      </c>
      <c r="T38" s="14">
        <v>0.33003155999745898</v>
      </c>
      <c r="U38" s="14">
        <v>0.14678092099477</v>
      </c>
      <c r="V38" s="14">
        <v>3.09169425657265E-2</v>
      </c>
      <c r="W38" s="14">
        <v>5.69360937628395E-2</v>
      </c>
      <c r="X38" s="14">
        <v>0.19869884200017701</v>
      </c>
      <c r="Y38" s="14">
        <v>1.46155493692194E-2</v>
      </c>
      <c r="Z38" s="14">
        <f t="shared" si="8"/>
        <v>0.61303234623970149</v>
      </c>
      <c r="AA38" s="14">
        <f t="shared" si="9"/>
        <v>0.65452023700505291</v>
      </c>
      <c r="AB38" s="14">
        <f t="shared" si="10"/>
        <v>0.95446750806505409</v>
      </c>
    </row>
    <row r="39" spans="1:28" x14ac:dyDescent="0.35">
      <c r="A39">
        <v>197902</v>
      </c>
      <c r="B39" s="19">
        <f t="shared" si="17"/>
        <v>0.96487315283105357</v>
      </c>
      <c r="C39" s="19">
        <f t="shared" si="18"/>
        <v>0.80096422489288677</v>
      </c>
      <c r="D39" s="19">
        <f t="shared" si="19"/>
        <v>0.6510590430974238</v>
      </c>
      <c r="E39" s="19">
        <v>1.18832279139058E-2</v>
      </c>
      <c r="F39" s="19">
        <v>0.122847695406625</v>
      </c>
      <c r="G39" s="19">
        <v>3.3192553705681201E-2</v>
      </c>
      <c r="H39" s="19">
        <v>2.32436192550406E-2</v>
      </c>
      <c r="I39" s="19">
        <v>7.6188079700488201E-2</v>
      </c>
      <c r="J39" s="19">
        <v>0.31574840319689501</v>
      </c>
      <c r="K39" s="14">
        <v>0.458081352994892</v>
      </c>
      <c r="L39" s="14">
        <v>0.24568960432791201</v>
      </c>
      <c r="M39" s="14">
        <v>0.225786652518047</v>
      </c>
      <c r="N39" s="14">
        <f t="shared" si="14"/>
        <v>0.40488683036982209</v>
      </c>
      <c r="O39" s="14">
        <f t="shared" si="15"/>
        <v>0.58959100140474208</v>
      </c>
      <c r="P39" s="14">
        <f t="shared" si="16"/>
        <v>0.35371301572736202</v>
      </c>
      <c r="Q39" s="14">
        <v>0.13703181663528599</v>
      </c>
      <c r="R39" s="14">
        <v>0.164719394267346</v>
      </c>
      <c r="S39" s="14">
        <v>0.42050033175459101</v>
      </c>
      <c r="T39" s="14">
        <v>0.32311714266927299</v>
      </c>
      <c r="U39" s="14">
        <v>0.124817442671958</v>
      </c>
      <c r="V39" s="14">
        <v>3.0883615215306599E-2</v>
      </c>
      <c r="W39" s="14">
        <v>6.5690048811526597E-2</v>
      </c>
      <c r="X39" s="14">
        <v>0.23385929931152299</v>
      </c>
      <c r="Y39" s="14">
        <v>1.7531632888881502E-2</v>
      </c>
      <c r="Z39" s="14">
        <f t="shared" si="8"/>
        <v>0.61119280851920044</v>
      </c>
      <c r="AA39" s="14">
        <f t="shared" si="9"/>
        <v>0.6413232580165189</v>
      </c>
      <c r="AB39" s="14">
        <f t="shared" si="10"/>
        <v>0.95158475189581193</v>
      </c>
    </row>
    <row r="40" spans="1:28" x14ac:dyDescent="0.35">
      <c r="A40">
        <v>197903</v>
      </c>
      <c r="B40" s="19">
        <f t="shared" si="17"/>
        <v>0.96516102347532728</v>
      </c>
      <c r="C40" s="19">
        <f t="shared" si="18"/>
        <v>0.79903723215296496</v>
      </c>
      <c r="D40" s="19">
        <f t="shared" si="19"/>
        <v>0.68478433588705601</v>
      </c>
      <c r="E40" s="19">
        <v>1.0942269442999799E-2</v>
      </c>
      <c r="F40" s="19">
        <v>0.13173483991749599</v>
      </c>
      <c r="G40" s="19">
        <v>3.3841994727237E-2</v>
      </c>
      <c r="H40" s="19">
        <v>2.3896707081672901E-2</v>
      </c>
      <c r="I40" s="19">
        <v>6.9227927929538996E-2</v>
      </c>
      <c r="J40" s="19">
        <v>0.28137366938570701</v>
      </c>
      <c r="K40" s="14">
        <v>0.41229661403921503</v>
      </c>
      <c r="L40" s="14">
        <v>0.2358556166504</v>
      </c>
      <c r="M40" s="14">
        <v>0.17488754743998799</v>
      </c>
      <c r="N40" s="14">
        <f t="shared" si="14"/>
        <v>0.48835129180898756</v>
      </c>
      <c r="O40" s="14">
        <f t="shared" si="15"/>
        <v>0.59444490544468398</v>
      </c>
      <c r="P40" s="14">
        <f t="shared" si="16"/>
        <v>0.41078789861613696</v>
      </c>
      <c r="Q40" s="14">
        <v>9.9352094151797396E-2</v>
      </c>
      <c r="R40" s="14">
        <v>0.16969947790491599</v>
      </c>
      <c r="S40" s="14">
        <v>0.41432455394387502</v>
      </c>
      <c r="T40" s="14">
        <v>0.31410026710754202</v>
      </c>
      <c r="U40" s="14">
        <v>0.18283253510106401</v>
      </c>
      <c r="V40" s="14">
        <v>3.11020863185805E-2</v>
      </c>
      <c r="W40" s="14">
        <v>7.3584078492411706E-2</v>
      </c>
      <c r="X40" s="14">
        <v>0.21315747311085101</v>
      </c>
      <c r="Y40" s="14">
        <v>1.6315155702360602E-2</v>
      </c>
      <c r="Z40" s="14">
        <f t="shared" si="8"/>
        <v>0.61231565440004632</v>
      </c>
      <c r="AA40" s="14">
        <f t="shared" si="9"/>
        <v>0.60400999178808501</v>
      </c>
      <c r="AB40" s="14">
        <f t="shared" si="10"/>
        <v>0.95258275797905889</v>
      </c>
    </row>
    <row r="41" spans="1:28" x14ac:dyDescent="0.35">
      <c r="A41">
        <v>197904</v>
      </c>
      <c r="B41" s="19">
        <f t="shared" si="17"/>
        <v>0.96395028817474548</v>
      </c>
      <c r="C41" s="19">
        <f t="shared" si="18"/>
        <v>0.80586070290823031</v>
      </c>
      <c r="D41" s="19">
        <f t="shared" si="19"/>
        <v>0.68250357581730625</v>
      </c>
      <c r="E41" s="19">
        <v>1.1115236402172201E-2</v>
      </c>
      <c r="F41" s="19">
        <v>0.12505074226247201</v>
      </c>
      <c r="G41" s="19">
        <v>3.7469958330746699E-2</v>
      </c>
      <c r="H41" s="19">
        <v>2.49344754230824E-2</v>
      </c>
      <c r="I41" s="19">
        <v>6.9088554829297599E-2</v>
      </c>
      <c r="J41" s="19">
        <v>0.28002646585194702</v>
      </c>
      <c r="K41" s="14">
        <v>0.433580678193971</v>
      </c>
      <c r="L41" s="14">
        <v>0.22097153311211101</v>
      </c>
      <c r="M41" s="14">
        <v>0.24142708863944201</v>
      </c>
      <c r="N41" s="14">
        <f t="shared" si="14"/>
        <v>0.43865144036579096</v>
      </c>
      <c r="O41" s="14">
        <f t="shared" si="15"/>
        <v>0.57804639587290996</v>
      </c>
      <c r="P41" s="14">
        <f t="shared" si="16"/>
        <v>0.35199097246000693</v>
      </c>
      <c r="Q41" s="14">
        <v>0.12776788144023801</v>
      </c>
      <c r="R41" s="14">
        <v>0.200982071014979</v>
      </c>
      <c r="S41" s="14">
        <v>0.406581938900551</v>
      </c>
      <c r="T41" s="14">
        <v>0.32596154920498799</v>
      </c>
      <c r="U41" s="14">
        <v>0.11177378281365399</v>
      </c>
      <c r="V41" s="14">
        <v>2.6844056352210599E-2</v>
      </c>
      <c r="W41" s="14">
        <v>5.4683780570939901E-2</v>
      </c>
      <c r="X41" s="14">
        <v>0.30066712644321603</v>
      </c>
      <c r="Y41" s="14">
        <v>1.5548805993390201E-2</v>
      </c>
      <c r="Z41" s="14">
        <f t="shared" si="8"/>
        <v>0.61935467022407209</v>
      </c>
      <c r="AA41" s="14">
        <f t="shared" si="9"/>
        <v>0.58755909074312995</v>
      </c>
      <c r="AB41" s="14">
        <f t="shared" si="10"/>
        <v>0.95760713765439931</v>
      </c>
    </row>
    <row r="42" spans="1:28" x14ac:dyDescent="0.35">
      <c r="A42">
        <v>197905</v>
      </c>
      <c r="B42" s="19">
        <f t="shared" si="17"/>
        <v>0.96452289761849941</v>
      </c>
      <c r="C42" s="19">
        <f t="shared" si="18"/>
        <v>0.76040332483850703</v>
      </c>
      <c r="D42" s="19">
        <f t="shared" si="19"/>
        <v>0.63135893288079048</v>
      </c>
      <c r="E42" s="19">
        <v>1.1081795961500799E-2</v>
      </c>
      <c r="F42" s="19">
        <v>0.14472204636988401</v>
      </c>
      <c r="G42" s="19">
        <v>3.3616065101865503E-2</v>
      </c>
      <c r="H42" s="19">
        <v>2.4395306419999801E-2</v>
      </c>
      <c r="I42" s="19">
        <v>9.4874628791609003E-2</v>
      </c>
      <c r="J42" s="19">
        <v>0.33502500201734398</v>
      </c>
      <c r="K42" s="14">
        <v>0.50203911814714197</v>
      </c>
      <c r="L42" s="14">
        <v>0.24724562185989299</v>
      </c>
      <c r="M42" s="14">
        <v>0.233692369671368</v>
      </c>
      <c r="N42" s="14">
        <f t="shared" si="14"/>
        <v>0.39538332966572803</v>
      </c>
      <c r="O42" s="14">
        <f t="shared" si="15"/>
        <v>0.56528072614788105</v>
      </c>
      <c r="P42" s="14">
        <f t="shared" si="16"/>
        <v>0.36589824872107102</v>
      </c>
      <c r="Q42" s="14">
        <v>0.10257755218712999</v>
      </c>
      <c r="R42" s="14">
        <v>0.18747365199222599</v>
      </c>
      <c r="S42" s="14">
        <v>0.40040938160756101</v>
      </c>
      <c r="T42" s="14">
        <v>0.34738765727367799</v>
      </c>
      <c r="U42" s="14">
        <v>0.11285828538367799</v>
      </c>
      <c r="V42" s="14">
        <v>2.6622091220272599E-2</v>
      </c>
      <c r="W42" s="14">
        <v>6.4160194666353199E-2</v>
      </c>
      <c r="X42" s="14">
        <v>0.25341139127436102</v>
      </c>
      <c r="Y42" s="14">
        <v>1.52366854477909E-2</v>
      </c>
      <c r="Z42" s="14">
        <f t="shared" si="8"/>
        <v>0.5884521480599687</v>
      </c>
      <c r="AA42" s="14">
        <f t="shared" si="9"/>
        <v>0.63373032334196089</v>
      </c>
      <c r="AB42" s="14">
        <f t="shared" si="10"/>
        <v>0.95814122333193652</v>
      </c>
    </row>
    <row r="43" spans="1:28" x14ac:dyDescent="0.35">
      <c r="A43">
        <v>197906</v>
      </c>
      <c r="B43" s="19">
        <f t="shared" si="17"/>
        <v>0.96427493341373016</v>
      </c>
      <c r="C43" s="19">
        <f t="shared" si="18"/>
        <v>0.81102963270924477</v>
      </c>
      <c r="D43" s="19">
        <f t="shared" si="19"/>
        <v>0.66879548481682205</v>
      </c>
      <c r="E43" s="19">
        <v>1.19650609055131E-2</v>
      </c>
      <c r="F43" s="19">
        <v>0.14061485359592399</v>
      </c>
      <c r="G43" s="19">
        <v>3.1310285120315001E-2</v>
      </c>
      <c r="H43" s="19">
        <v>2.3760005680756799E-2</v>
      </c>
      <c r="I43" s="19">
        <v>4.8355513694831299E-2</v>
      </c>
      <c r="J43" s="19">
        <v>0.29989423006286298</v>
      </c>
      <c r="K43" s="14">
        <v>0.48650788630393499</v>
      </c>
      <c r="L43" s="14">
        <v>0.239043722527918</v>
      </c>
      <c r="M43" s="14">
        <v>0.25658308192891499</v>
      </c>
      <c r="N43" s="14">
        <f t="shared" si="14"/>
        <v>0.38916252768268905</v>
      </c>
      <c r="O43" s="14">
        <f t="shared" si="15"/>
        <v>0.54854975066692091</v>
      </c>
      <c r="P43" s="14">
        <f t="shared" si="16"/>
        <v>0.334046976662218</v>
      </c>
      <c r="Q43" s="14">
        <v>0.124329586013376</v>
      </c>
      <c r="R43" s="14">
        <v>0.21240652680516101</v>
      </c>
      <c r="S43" s="14">
        <v>0.40936994140886701</v>
      </c>
      <c r="T43" s="14">
        <v>0.347842992335129</v>
      </c>
      <c r="U43" s="14">
        <v>0.147070411186142</v>
      </c>
      <c r="V43" s="14">
        <v>3.1428199942541202E-2</v>
      </c>
      <c r="W43" s="14">
        <v>6.1294966635662002E-2</v>
      </c>
      <c r="X43" s="14">
        <v>0.27496981369432699</v>
      </c>
      <c r="Y43" s="14">
        <v>1.5984648267562199E-2</v>
      </c>
      <c r="Z43" s="14">
        <f t="shared" si="8"/>
        <v>0.59086204102920903</v>
      </c>
      <c r="AA43" s="14">
        <f t="shared" si="9"/>
        <v>0.57795977511953089</v>
      </c>
      <c r="AB43" s="14">
        <f t="shared" si="10"/>
        <v>0.95258715178989661</v>
      </c>
    </row>
    <row r="44" spans="1:28" x14ac:dyDescent="0.35">
      <c r="A44">
        <v>197907</v>
      </c>
      <c r="B44" s="19">
        <f t="shared" si="17"/>
        <v>0.96507056538462266</v>
      </c>
      <c r="C44" s="19">
        <f t="shared" si="18"/>
        <v>0.78050518435459193</v>
      </c>
      <c r="D44" s="19">
        <f t="shared" si="19"/>
        <v>0.69275331253007699</v>
      </c>
      <c r="E44" s="19">
        <v>1.2015886024265499E-2</v>
      </c>
      <c r="F44" s="19">
        <v>0.12807811139654901</v>
      </c>
      <c r="G44" s="19">
        <v>3.7112797323959001E-2</v>
      </c>
      <c r="H44" s="19">
        <v>2.2913548591111801E-2</v>
      </c>
      <c r="I44" s="19">
        <v>9.1416704248859101E-2</v>
      </c>
      <c r="J44" s="19">
        <v>0.27013389014596401</v>
      </c>
      <c r="K44" s="14">
        <v>0.44280653030810102</v>
      </c>
      <c r="L44" s="14">
        <v>0.213743993719689</v>
      </c>
      <c r="M44" s="14">
        <v>0.20837750160636601</v>
      </c>
      <c r="N44" s="14">
        <f t="shared" si="14"/>
        <v>0.38690380599410001</v>
      </c>
      <c r="O44" s="14">
        <f t="shared" si="15"/>
        <v>0.60402351605271098</v>
      </c>
      <c r="P44" s="14">
        <f t="shared" si="16"/>
        <v>0.40841542978399997</v>
      </c>
      <c r="Q44" s="14">
        <v>0.17028966369779899</v>
      </c>
      <c r="R44" s="14">
        <v>0.18223249022759999</v>
      </c>
      <c r="S44" s="14">
        <v>0.38320706860963399</v>
      </c>
      <c r="T44" s="14">
        <v>0.32624750111305501</v>
      </c>
      <c r="U44" s="14">
        <v>0.141073412585838</v>
      </c>
      <c r="V44" s="14">
        <v>2.8839568238276301E-2</v>
      </c>
      <c r="W44" s="14">
        <v>5.7375120859877601E-2</v>
      </c>
      <c r="X44" s="14">
        <v>0.23018220673009299</v>
      </c>
      <c r="Y44" s="14">
        <v>1.51360299836663E-2</v>
      </c>
      <c r="Z44" s="14">
        <f t="shared" si="8"/>
        <v>0.61637737802706738</v>
      </c>
      <c r="AA44" s="14">
        <f t="shared" si="9"/>
        <v>0.62874438068406913</v>
      </c>
      <c r="AB44" s="14">
        <f t="shared" si="10"/>
        <v>0.95602440177805748</v>
      </c>
    </row>
    <row r="45" spans="1:28" x14ac:dyDescent="0.35">
      <c r="A45">
        <v>197908</v>
      </c>
      <c r="B45" s="19">
        <f t="shared" si="17"/>
        <v>0.96125649296984972</v>
      </c>
      <c r="C45" s="19">
        <f t="shared" si="18"/>
        <v>0.81088384859838158</v>
      </c>
      <c r="D45" s="19">
        <f t="shared" si="19"/>
        <v>0.65919497227688151</v>
      </c>
      <c r="E45" s="19">
        <v>1.3006123524374399E-2</v>
      </c>
      <c r="F45" s="19">
        <v>0.100767444762263</v>
      </c>
      <c r="G45" s="19">
        <v>3.8838969971684602E-2</v>
      </c>
      <c r="H45" s="19">
        <v>2.5737383505775899E-2</v>
      </c>
      <c r="I45" s="19">
        <v>8.8348706639355498E-2</v>
      </c>
      <c r="J45" s="19">
        <v>0.30196605775143398</v>
      </c>
      <c r="K45" s="14">
        <v>0.45491634078603699</v>
      </c>
      <c r="L45" s="14">
        <v>0.22587250866796199</v>
      </c>
      <c r="M45" s="14">
        <v>0.221329968697491</v>
      </c>
      <c r="N45" s="14">
        <f t="shared" si="14"/>
        <v>0.44554721335456265</v>
      </c>
      <c r="O45" s="14">
        <f t="shared" si="15"/>
        <v>0.59666319228982601</v>
      </c>
      <c r="P45" s="14">
        <f t="shared" si="16"/>
        <v>0.36708933649354203</v>
      </c>
      <c r="Q45" s="14">
        <v>9.9536445859400302E-2</v>
      </c>
      <c r="R45" s="14">
        <v>0.177464299042212</v>
      </c>
      <c r="S45" s="14">
        <v>0.41158069480896697</v>
      </c>
      <c r="T45" s="14">
        <v>0.33111057254454102</v>
      </c>
      <c r="U45" s="14">
        <v>0.155647718151951</v>
      </c>
      <c r="V45" s="14">
        <v>3.2144665483394098E-2</v>
      </c>
      <c r="W45" s="14">
        <v>5.8409701197968698E-2</v>
      </c>
      <c r="X45" s="14">
        <v>0.21934641786881701</v>
      </c>
      <c r="Y45" s="14">
        <v>1.8866867296556799E-2</v>
      </c>
      <c r="Z45" s="14">
        <f t="shared" si="8"/>
        <v>0.61047972625749025</v>
      </c>
      <c r="AA45" s="14">
        <f t="shared" si="9"/>
        <v>0.62500586397923197</v>
      </c>
      <c r="AB45" s="14">
        <f t="shared" si="10"/>
        <v>0.94898846722004904</v>
      </c>
    </row>
    <row r="46" spans="1:28" x14ac:dyDescent="0.35">
      <c r="A46">
        <v>197909</v>
      </c>
      <c r="B46" s="19">
        <f t="shared" si="17"/>
        <v>0.96914383875045162</v>
      </c>
      <c r="C46" s="19">
        <f t="shared" si="18"/>
        <v>0.80102946049509471</v>
      </c>
      <c r="D46" s="19">
        <f t="shared" si="19"/>
        <v>0.67249141186232542</v>
      </c>
      <c r="E46" s="19">
        <v>1.1474336676163601E-2</v>
      </c>
      <c r="F46" s="19">
        <v>0.12533566562591</v>
      </c>
      <c r="G46" s="19">
        <v>3.4985063464941603E-2</v>
      </c>
      <c r="H46" s="19">
        <v>1.93818245733848E-2</v>
      </c>
      <c r="I46" s="19">
        <v>7.3634873878995297E-2</v>
      </c>
      <c r="J46" s="19">
        <v>0.29252352467273302</v>
      </c>
      <c r="K46" s="14">
        <v>0.46966975269985001</v>
      </c>
      <c r="L46" s="14">
        <v>0.23592328640376301</v>
      </c>
      <c r="M46" s="14">
        <v>0.24255846993730601</v>
      </c>
      <c r="N46" s="14">
        <f t="shared" si="14"/>
        <v>0.43145135264137968</v>
      </c>
      <c r="O46" s="14">
        <f t="shared" si="15"/>
        <v>0.62721435283684102</v>
      </c>
      <c r="P46" s="14">
        <f t="shared" si="16"/>
        <v>0.386585020268712</v>
      </c>
      <c r="Q46" s="14">
        <v>9.8878894658770297E-2</v>
      </c>
      <c r="R46" s="14">
        <v>0.13686236075939601</v>
      </c>
      <c r="S46" s="14">
        <v>0.37085650979398199</v>
      </c>
      <c r="T46" s="14">
        <v>0.29142076324121102</v>
      </c>
      <c r="U46" s="14">
        <v>0.14489679877289999</v>
      </c>
      <c r="V46" s="14">
        <v>2.8601279110552501E-2</v>
      </c>
      <c r="W46" s="14">
        <v>6.20081962448783E-2</v>
      </c>
      <c r="X46" s="14">
        <v>0.25206829607366299</v>
      </c>
      <c r="Y46" s="14">
        <v>1.59059087939218E-2</v>
      </c>
      <c r="Z46" s="14">
        <f t="shared" si="8"/>
        <v>0.64657104051391068</v>
      </c>
      <c r="AA46" s="14">
        <f t="shared" si="9"/>
        <v>0.60303490515343705</v>
      </c>
      <c r="AB46" s="14">
        <f t="shared" si="10"/>
        <v>0.95549281209552561</v>
      </c>
    </row>
    <row r="47" spans="1:28" x14ac:dyDescent="0.35">
      <c r="A47">
        <v>197910</v>
      </c>
      <c r="B47" s="19">
        <f t="shared" si="17"/>
        <v>0.96671868167983332</v>
      </c>
      <c r="C47" s="19">
        <f t="shared" si="18"/>
        <v>0.78405529417240383</v>
      </c>
      <c r="D47" s="19">
        <f t="shared" si="19"/>
        <v>0.6760913311014729</v>
      </c>
      <c r="E47" s="19">
        <v>1.10716658826546E-2</v>
      </c>
      <c r="F47" s="19">
        <v>0.13575858661155599</v>
      </c>
      <c r="G47" s="19">
        <v>3.5914912809705199E-2</v>
      </c>
      <c r="H47" s="19">
        <v>2.2209652437511999E-2</v>
      </c>
      <c r="I47" s="19">
        <v>8.0186119216040103E-2</v>
      </c>
      <c r="J47" s="19">
        <v>0.28799375608882199</v>
      </c>
      <c r="K47" s="14">
        <v>0.42707479921936597</v>
      </c>
      <c r="L47" s="14">
        <v>0.24465649913332599</v>
      </c>
      <c r="M47" s="14">
        <v>0.235581720816326</v>
      </c>
      <c r="N47" s="14">
        <f t="shared" si="14"/>
        <v>0.44674208100531398</v>
      </c>
      <c r="O47" s="14">
        <f t="shared" si="15"/>
        <v>0.58402199803155508</v>
      </c>
      <c r="P47" s="14">
        <f t="shared" si="16"/>
        <v>0.37646861531262099</v>
      </c>
      <c r="Q47" s="14">
        <v>0.12618311977532001</v>
      </c>
      <c r="R47" s="14">
        <v>0.17132150283511899</v>
      </c>
      <c r="S47" s="14">
        <v>0.38794966387105301</v>
      </c>
      <c r="T47" s="14">
        <v>0.30572621107616199</v>
      </c>
      <c r="U47" s="14">
        <v>0.134710617199814</v>
      </c>
      <c r="V47" s="14">
        <v>2.73870755200941E-2</v>
      </c>
      <c r="W47" s="14">
        <v>7.0077239502143299E-2</v>
      </c>
      <c r="X47" s="14">
        <v>0.222961077963829</v>
      </c>
      <c r="Y47" s="14">
        <v>1.5464276781442601E-2</v>
      </c>
      <c r="Z47" s="14">
        <f t="shared" si="8"/>
        <v>0.62419654942169467</v>
      </c>
      <c r="AA47" s="14">
        <f t="shared" si="9"/>
        <v>0.64232830483635694</v>
      </c>
      <c r="AB47" s="14">
        <f t="shared" si="10"/>
        <v>0.95714864769846331</v>
      </c>
    </row>
    <row r="48" spans="1:28" x14ac:dyDescent="0.35">
      <c r="A48">
        <v>197911</v>
      </c>
      <c r="B48" s="19">
        <f t="shared" si="17"/>
        <v>0.96017290347512319</v>
      </c>
      <c r="C48" s="19">
        <f t="shared" si="18"/>
        <v>0.76797788470075601</v>
      </c>
      <c r="D48" s="19">
        <f t="shared" si="19"/>
        <v>0.63214856520551943</v>
      </c>
      <c r="E48" s="19">
        <v>1.36322039582668E-2</v>
      </c>
      <c r="F48" s="19">
        <v>0.13021814394173201</v>
      </c>
      <c r="G48" s="19">
        <v>5.0988237802351503E-2</v>
      </c>
      <c r="H48" s="19">
        <v>2.6194892566609999E-2</v>
      </c>
      <c r="I48" s="19">
        <v>0.101803971357512</v>
      </c>
      <c r="J48" s="19">
        <v>0.316863196992129</v>
      </c>
      <c r="K48" s="14">
        <v>0.44733682485746501</v>
      </c>
      <c r="L48" s="14">
        <v>0.28049618810945898</v>
      </c>
      <c r="M48" s="14">
        <v>0.27116285961703002</v>
      </c>
      <c r="N48" s="14">
        <f t="shared" si="14"/>
        <v>0.41631241967921606</v>
      </c>
      <c r="O48" s="14">
        <f t="shared" si="15"/>
        <v>0.53890616260076207</v>
      </c>
      <c r="P48" s="14">
        <f t="shared" si="16"/>
        <v>0.31368807358650097</v>
      </c>
      <c r="Q48" s="14">
        <v>0.13635075546331901</v>
      </c>
      <c r="R48" s="14">
        <v>0.18059764928977901</v>
      </c>
      <c r="S48" s="14">
        <v>0.41514906679646901</v>
      </c>
      <c r="T48" s="14">
        <v>0.35167692887755397</v>
      </c>
      <c r="U48" s="14">
        <v>0.133504576659391</v>
      </c>
      <c r="V48" s="14">
        <v>3.3106164833809001E-2</v>
      </c>
      <c r="W48" s="14">
        <v>4.00086574644649E-2</v>
      </c>
      <c r="X48" s="14">
        <v>0.238893272097944</v>
      </c>
      <c r="Y48" s="14">
        <v>1.6086581755690998E-2</v>
      </c>
      <c r="Z48" s="14">
        <f t="shared" si="8"/>
        <v>0.60831441365798111</v>
      </c>
      <c r="AA48" s="14">
        <f t="shared" si="9"/>
        <v>0.62760215124266505</v>
      </c>
      <c r="AB48" s="14">
        <f t="shared" si="10"/>
        <v>0.95080725341049999</v>
      </c>
    </row>
    <row r="49" spans="1:28" x14ac:dyDescent="0.35">
      <c r="A49">
        <v>197912</v>
      </c>
      <c r="B49" s="19">
        <f t="shared" si="17"/>
        <v>0.97130972713776442</v>
      </c>
      <c r="C49" s="19">
        <f t="shared" si="18"/>
        <v>0.79210103991207614</v>
      </c>
      <c r="D49" s="19">
        <f t="shared" si="19"/>
        <v>0.69962478608906831</v>
      </c>
      <c r="E49" s="19">
        <v>9.7060263566120693E-3</v>
      </c>
      <c r="F49" s="19">
        <v>0.12131563652007001</v>
      </c>
      <c r="G49" s="19">
        <v>3.3185226000493701E-2</v>
      </c>
      <c r="H49" s="19">
        <v>1.8984246505623501E-2</v>
      </c>
      <c r="I49" s="19">
        <v>8.6583323567853795E-2</v>
      </c>
      <c r="J49" s="19">
        <v>0.26718998791043802</v>
      </c>
      <c r="K49" s="14">
        <v>0.42538968978512998</v>
      </c>
      <c r="L49" s="14">
        <v>0.21443037029034401</v>
      </c>
      <c r="M49" s="14">
        <v>0.22593635175718799</v>
      </c>
      <c r="N49" s="14">
        <f t="shared" si="14"/>
        <v>0.45403122191785206</v>
      </c>
      <c r="O49" s="14">
        <f t="shared" si="15"/>
        <v>0.62711385061540692</v>
      </c>
      <c r="P49" s="14">
        <f t="shared" si="16"/>
        <v>0.41930001890138602</v>
      </c>
      <c r="Q49" s="14">
        <v>0.12057908829701799</v>
      </c>
      <c r="R49" s="14">
        <v>0.15845577909424899</v>
      </c>
      <c r="S49" s="14">
        <v>0.35476362934142602</v>
      </c>
      <c r="T49" s="14">
        <v>0.31823105481690001</v>
      </c>
      <c r="U49" s="14">
        <v>0.14074619527277901</v>
      </c>
      <c r="V49" s="14">
        <v>2.7511847655729098E-2</v>
      </c>
      <c r="W49" s="14">
        <v>8.4387319770929906E-2</v>
      </c>
      <c r="X49" s="14">
        <v>0.25758565388349902</v>
      </c>
      <c r="Y49" s="14">
        <v>1.5926073416815199E-2</v>
      </c>
      <c r="Z49" s="14">
        <f t="shared" si="8"/>
        <v>0.59738162541216999</v>
      </c>
      <c r="AA49" s="14">
        <f t="shared" si="9"/>
        <v>0.60166815084372205</v>
      </c>
      <c r="AB49" s="14">
        <f t="shared" si="10"/>
        <v>0.95656207892745571</v>
      </c>
    </row>
    <row r="50" spans="1:28" x14ac:dyDescent="0.35">
      <c r="A50">
        <v>198001</v>
      </c>
      <c r="B50" s="19">
        <f t="shared" si="17"/>
        <v>0.96538855360160414</v>
      </c>
      <c r="C50" s="19">
        <f t="shared" si="18"/>
        <v>0.77035037837186537</v>
      </c>
      <c r="D50" s="19">
        <f t="shared" si="19"/>
        <v>0.65853269546883997</v>
      </c>
      <c r="E50" s="19">
        <v>1.2972000716798601E-2</v>
      </c>
      <c r="F50" s="19">
        <v>0.13108189214205901</v>
      </c>
      <c r="G50" s="19">
        <v>3.5995130332214E-2</v>
      </c>
      <c r="H50" s="19">
        <v>2.16394456815973E-2</v>
      </c>
      <c r="I50" s="19">
        <v>9.8567729486075603E-2</v>
      </c>
      <c r="J50" s="19">
        <v>0.30547217419894601</v>
      </c>
      <c r="K50" s="14">
        <v>0.42261095761755302</v>
      </c>
      <c r="L50" s="14">
        <v>0.21954922861995799</v>
      </c>
      <c r="M50" s="14">
        <v>0.21430368659062199</v>
      </c>
      <c r="N50" s="14">
        <f t="shared" si="14"/>
        <v>0.45846167285062805</v>
      </c>
      <c r="O50" s="14">
        <f t="shared" si="15"/>
        <v>0.605880520227571</v>
      </c>
      <c r="P50" s="14">
        <f t="shared" si="16"/>
        <v>0.34692511087931394</v>
      </c>
      <c r="Q50" s="14">
        <v>0.118927369531819</v>
      </c>
      <c r="R50" s="14">
        <v>0.17457025115247099</v>
      </c>
      <c r="S50" s="14">
        <v>0.43877120253006402</v>
      </c>
      <c r="T50" s="14">
        <v>0.30999191536548598</v>
      </c>
      <c r="U50" s="14">
        <v>0.111495587499539</v>
      </c>
      <c r="V50" s="14">
        <v>2.91241556019829E-2</v>
      </c>
      <c r="W50" s="14">
        <v>8.0945891930093702E-2</v>
      </c>
      <c r="X50" s="14">
        <v>0.22897629005883999</v>
      </c>
      <c r="Y50" s="14">
        <v>1.9702638058579899E-2</v>
      </c>
      <c r="Z50" s="14">
        <f t="shared" si="8"/>
        <v>0.6090621927044203</v>
      </c>
      <c r="AA50" s="14">
        <f t="shared" si="9"/>
        <v>0.65952812244162096</v>
      </c>
      <c r="AB50" s="14">
        <f t="shared" si="10"/>
        <v>0.95117320633943725</v>
      </c>
    </row>
    <row r="51" spans="1:28" x14ac:dyDescent="0.35">
      <c r="A51">
        <v>198002</v>
      </c>
      <c r="B51" s="19">
        <f t="shared" si="17"/>
        <v>0.96511048688537215</v>
      </c>
      <c r="C51" s="19">
        <f t="shared" si="18"/>
        <v>0.77507698162517813</v>
      </c>
      <c r="D51" s="19">
        <f t="shared" si="19"/>
        <v>0.65349838890863188</v>
      </c>
      <c r="E51" s="19">
        <v>1.20722078582991E-2</v>
      </c>
      <c r="F51" s="19">
        <v>0.13535432089246599</v>
      </c>
      <c r="G51" s="19">
        <v>4.0573718873899198E-2</v>
      </c>
      <c r="H51" s="19">
        <v>2.2817305256328801E-2</v>
      </c>
      <c r="I51" s="19">
        <v>8.9568697482355797E-2</v>
      </c>
      <c r="J51" s="19">
        <v>0.30592789221746902</v>
      </c>
      <c r="K51" s="14">
        <v>0.44503293462982801</v>
      </c>
      <c r="L51" s="14">
        <v>0.236940563848587</v>
      </c>
      <c r="M51" s="14">
        <v>0.22334718376734899</v>
      </c>
      <c r="N51" s="14">
        <f t="shared" si="14"/>
        <v>0.44620867956631993</v>
      </c>
      <c r="O51" s="14">
        <f t="shared" si="15"/>
        <v>0.57694653200322299</v>
      </c>
      <c r="P51" s="14">
        <f t="shared" si="16"/>
        <v>0.39339294363958205</v>
      </c>
      <c r="Q51" s="14">
        <v>0.108758385803852</v>
      </c>
      <c r="R51" s="14">
        <v>0.18611290414819001</v>
      </c>
      <c r="S51" s="14">
        <v>0.38325987259306898</v>
      </c>
      <c r="T51" s="14">
        <v>0.32483823550862601</v>
      </c>
      <c r="U51" s="14">
        <v>0.118093962405096</v>
      </c>
      <c r="V51" s="14">
        <v>3.36852613681108E-2</v>
      </c>
      <c r="W51" s="14">
        <v>7.4310377543035502E-2</v>
      </c>
      <c r="X51" s="14">
        <v>0.25963724175353597</v>
      </c>
      <c r="Y51" s="14">
        <v>1.52167837111335E-2</v>
      </c>
      <c r="Z51" s="14">
        <f t="shared" si="8"/>
        <v>0.60085138694833851</v>
      </c>
      <c r="AA51" s="14">
        <f t="shared" si="9"/>
        <v>0.62226879584136807</v>
      </c>
      <c r="AB51" s="14">
        <f t="shared" si="10"/>
        <v>0.95109795492075566</v>
      </c>
    </row>
    <row r="52" spans="1:28" x14ac:dyDescent="0.35">
      <c r="A52">
        <v>198003</v>
      </c>
      <c r="B52" s="19">
        <f t="shared" si="17"/>
        <v>0.96439764260442284</v>
      </c>
      <c r="C52" s="19">
        <f t="shared" si="18"/>
        <v>0.79640627866694691</v>
      </c>
      <c r="D52" s="19">
        <f t="shared" si="19"/>
        <v>0.66462842175216807</v>
      </c>
      <c r="E52" s="19">
        <v>1.2294503622709001E-2</v>
      </c>
      <c r="F52" s="19">
        <v>0.136165635071785</v>
      </c>
      <c r="G52" s="19">
        <v>1.95570194154659E-2</v>
      </c>
      <c r="H52" s="19">
        <v>2.3307853772868099E-2</v>
      </c>
      <c r="I52" s="19">
        <v>6.7428086261268103E-2</v>
      </c>
      <c r="J52" s="19">
        <v>0.31581455883236598</v>
      </c>
      <c r="K52" s="14">
        <v>0.41177406614818501</v>
      </c>
      <c r="L52" s="14">
        <v>0.20269100594139999</v>
      </c>
      <c r="M52" s="14">
        <v>0.208865933969233</v>
      </c>
      <c r="N52" s="14">
        <f t="shared" si="14"/>
        <v>0.45956470599643195</v>
      </c>
      <c r="O52" s="14">
        <f t="shared" si="15"/>
        <v>0.62425377943476601</v>
      </c>
      <c r="P52" s="14">
        <f t="shared" si="16"/>
        <v>0.43173844244266596</v>
      </c>
      <c r="Q52" s="14">
        <v>0.128661227855383</v>
      </c>
      <c r="R52" s="14">
        <v>0.173055214623834</v>
      </c>
      <c r="S52" s="14">
        <v>0.35939562358810101</v>
      </c>
      <c r="T52" s="14">
        <v>0.29257698793568598</v>
      </c>
      <c r="U52" s="14">
        <v>0.12666724724218401</v>
      </c>
      <c r="V52" s="14">
        <v>2.7457011081865899E-2</v>
      </c>
      <c r="W52" s="14">
        <v>7.3100128852223098E-2</v>
      </c>
      <c r="X52" s="14">
        <v>0.208769776602897</v>
      </c>
      <c r="Y52" s="14">
        <v>1.5098656356581299E-2</v>
      </c>
      <c r="Z52" s="14">
        <f t="shared" si="8"/>
        <v>0.63432288321209096</v>
      </c>
      <c r="AA52" s="14">
        <f t="shared" si="9"/>
        <v>0.66456297615491899</v>
      </c>
      <c r="AB52" s="14">
        <f t="shared" si="10"/>
        <v>0.95744433256155281</v>
      </c>
    </row>
    <row r="53" spans="1:28" x14ac:dyDescent="0.35">
      <c r="A53">
        <v>198004</v>
      </c>
      <c r="B53" s="19">
        <f t="shared" si="17"/>
        <v>0.96425516669137745</v>
      </c>
      <c r="C53" s="19">
        <f t="shared" si="18"/>
        <v>0.76536891020140096</v>
      </c>
      <c r="D53" s="19">
        <f t="shared" si="19"/>
        <v>0.66728148877107607</v>
      </c>
      <c r="E53" s="19">
        <v>1.5862876823097401E-2</v>
      </c>
      <c r="F53" s="19">
        <v>0.15352537319215101</v>
      </c>
      <c r="G53" s="19">
        <v>4.3072732526356898E-2</v>
      </c>
      <c r="H53" s="19">
        <v>1.9881956485525199E-2</v>
      </c>
      <c r="I53" s="19">
        <v>8.1105716606448094E-2</v>
      </c>
      <c r="J53" s="19">
        <v>0.28964577870256702</v>
      </c>
      <c r="K53" s="14">
        <v>0.37727423930868498</v>
      </c>
      <c r="L53" s="14">
        <v>0.20556997507451</v>
      </c>
      <c r="M53" s="14">
        <v>0.221515379958552</v>
      </c>
      <c r="N53" s="14">
        <f t="shared" si="14"/>
        <v>0.49621970130371906</v>
      </c>
      <c r="O53" s="14">
        <f t="shared" si="15"/>
        <v>0.64073297302182097</v>
      </c>
      <c r="P53" s="14">
        <f t="shared" si="16"/>
        <v>0.41660137998488705</v>
      </c>
      <c r="Q53" s="14">
        <v>0.12650605938759599</v>
      </c>
      <c r="R53" s="14">
        <v>0.153697051903669</v>
      </c>
      <c r="S53" s="14">
        <v>0.36188324005656097</v>
      </c>
      <c r="T53" s="14">
        <v>0.30806742915477198</v>
      </c>
      <c r="U53" s="14">
        <v>0.13133805051892</v>
      </c>
      <c r="V53" s="14">
        <v>2.59614565199336E-2</v>
      </c>
      <c r="W53" s="14">
        <v>7.3297636036666697E-2</v>
      </c>
      <c r="X53" s="14">
        <v>0.22572651758963599</v>
      </c>
      <c r="Y53" s="14">
        <v>1.63080537615218E-2</v>
      </c>
      <c r="Z53" s="14">
        <f t="shared" si="8"/>
        <v>0.61863493480856124</v>
      </c>
      <c r="AA53" s="14">
        <f t="shared" si="9"/>
        <v>0.64293543189144398</v>
      </c>
      <c r="AB53" s="14">
        <f t="shared" si="10"/>
        <v>0.95773048971854458</v>
      </c>
    </row>
    <row r="54" spans="1:28" x14ac:dyDescent="0.35">
      <c r="A54">
        <v>198005</v>
      </c>
      <c r="B54" s="19">
        <f t="shared" si="17"/>
        <v>0.95670829991989281</v>
      </c>
      <c r="C54" s="19">
        <f t="shared" si="18"/>
        <v>0.76293873659867939</v>
      </c>
      <c r="D54" s="19">
        <f t="shared" si="19"/>
        <v>0.64279289876772627</v>
      </c>
      <c r="E54" s="19">
        <v>1.9217589335103501E-2</v>
      </c>
      <c r="F54" s="19">
        <v>0.15362608888179699</v>
      </c>
      <c r="G54" s="19">
        <v>4.6438752844490699E-2</v>
      </c>
      <c r="H54" s="19">
        <v>2.40741107450037E-2</v>
      </c>
      <c r="I54" s="19">
        <v>8.3435174519523606E-2</v>
      </c>
      <c r="J54" s="19">
        <v>0.310768348387783</v>
      </c>
      <c r="K54" s="14">
        <v>0.42539002506639501</v>
      </c>
      <c r="L54" s="14">
        <v>0.23376931681091101</v>
      </c>
      <c r="M54" s="14">
        <v>0.24574791644143801</v>
      </c>
      <c r="N54" s="14">
        <f t="shared" si="14"/>
        <v>0.448297636336495</v>
      </c>
      <c r="O54" s="14">
        <f t="shared" si="15"/>
        <v>0.62163340030260605</v>
      </c>
      <c r="P54" s="14">
        <f t="shared" si="16"/>
        <v>0.379374046689262</v>
      </c>
      <c r="Q54" s="14">
        <v>0.12631233859711</v>
      </c>
      <c r="R54" s="14">
        <v>0.14459728288648299</v>
      </c>
      <c r="S54" s="14">
        <v>0.37487803686929999</v>
      </c>
      <c r="T54" s="14">
        <v>0.31060082500223901</v>
      </c>
      <c r="U54" s="14">
        <v>0.13627851039531999</v>
      </c>
      <c r="V54" s="14">
        <v>3.4408165556747097E-2</v>
      </c>
      <c r="W54" s="14">
        <v>7.1941028741831003E-2</v>
      </c>
      <c r="X54" s="14">
        <v>0.26454051233311898</v>
      </c>
      <c r="Y54" s="14">
        <v>1.8841203205860399E-2</v>
      </c>
      <c r="Z54" s="14">
        <f t="shared" si="8"/>
        <v>0.6174581462559301</v>
      </c>
      <c r="AA54" s="14">
        <f t="shared" si="9"/>
        <v>0.59918097727156105</v>
      </c>
      <c r="AB54" s="14">
        <f t="shared" si="10"/>
        <v>0.94675063123739256</v>
      </c>
    </row>
    <row r="55" spans="1:28" x14ac:dyDescent="0.35">
      <c r="A55">
        <v>198006</v>
      </c>
      <c r="B55" s="19">
        <f t="shared" si="17"/>
        <v>0.96441464521305353</v>
      </c>
      <c r="C55" s="19">
        <f t="shared" si="18"/>
        <v>0.80504221873687665</v>
      </c>
      <c r="D55" s="19">
        <f t="shared" si="19"/>
        <v>0.67631120284942314</v>
      </c>
      <c r="E55" s="19">
        <v>1.5255026904246001E-2</v>
      </c>
      <c r="F55" s="19">
        <v>0.12950158259248201</v>
      </c>
      <c r="G55" s="19">
        <v>4.0112166324212897E-2</v>
      </c>
      <c r="H55" s="19">
        <v>2.0330327882700502E-2</v>
      </c>
      <c r="I55" s="19">
        <v>6.5456198670641397E-2</v>
      </c>
      <c r="J55" s="19">
        <v>0.28357663082636397</v>
      </c>
      <c r="K55" s="14">
        <v>0.37411309781031099</v>
      </c>
      <c r="L55" s="14">
        <v>0.19895076124301</v>
      </c>
      <c r="M55" s="14">
        <v>0.18320094711071799</v>
      </c>
      <c r="N55" s="14">
        <f t="shared" si="14"/>
        <v>0.51919428189727401</v>
      </c>
      <c r="O55" s="14">
        <f t="shared" si="15"/>
        <v>0.67675060595099601</v>
      </c>
      <c r="P55" s="14">
        <f t="shared" si="16"/>
        <v>0.423755029567842</v>
      </c>
      <c r="Q55" s="14">
        <v>0.106692620292415</v>
      </c>
      <c r="R55" s="14">
        <v>0.124298632805994</v>
      </c>
      <c r="S55" s="14">
        <v>0.39304402332144001</v>
      </c>
      <c r="T55" s="14">
        <v>0.29982453637777301</v>
      </c>
      <c r="U55" s="14">
        <v>0.11385861855325601</v>
      </c>
      <c r="V55" s="14">
        <v>2.5432140852688301E-2</v>
      </c>
      <c r="W55" s="14">
        <v>8.3532320704478899E-2</v>
      </c>
      <c r="X55" s="14">
        <v>0.23145799330528999</v>
      </c>
      <c r="Y55" s="14">
        <v>1.58836252545368E-2</v>
      </c>
      <c r="Z55" s="14">
        <f t="shared" si="8"/>
        <v>0.61664314291774813</v>
      </c>
      <c r="AA55" s="14">
        <f t="shared" si="9"/>
        <v>0.65468338814145399</v>
      </c>
      <c r="AB55" s="14">
        <f t="shared" si="10"/>
        <v>0.95868423389277491</v>
      </c>
    </row>
    <row r="56" spans="1:28" x14ac:dyDescent="0.35">
      <c r="A56">
        <v>198007</v>
      </c>
      <c r="B56" s="19">
        <f t="shared" si="17"/>
        <v>0.96443805157130935</v>
      </c>
      <c r="C56" s="19">
        <f t="shared" si="18"/>
        <v>0.7995960690766748</v>
      </c>
      <c r="D56" s="19">
        <f t="shared" si="19"/>
        <v>0.65662475038798296</v>
      </c>
      <c r="E56" s="19">
        <v>1.4247195910844199E-2</v>
      </c>
      <c r="F56" s="19">
        <v>0.142540272057362</v>
      </c>
      <c r="G56" s="19">
        <v>3.6556141446809E-2</v>
      </c>
      <c r="H56" s="19">
        <v>2.13147525178464E-2</v>
      </c>
      <c r="I56" s="19">
        <v>5.7863658865963202E-2</v>
      </c>
      <c r="J56" s="19">
        <v>0.30681910816520802</v>
      </c>
      <c r="K56" s="14">
        <v>0.40209269909363599</v>
      </c>
      <c r="L56" s="14">
        <v>0.205786127362975</v>
      </c>
      <c r="M56" s="14">
        <v>0.20114014580704201</v>
      </c>
      <c r="N56" s="14">
        <f t="shared" si="14"/>
        <v>0.48306654065819699</v>
      </c>
      <c r="O56" s="14">
        <f t="shared" si="15"/>
        <v>0.65245499990764599</v>
      </c>
      <c r="P56" s="14">
        <f t="shared" si="16"/>
        <v>0.45395603383213101</v>
      </c>
      <c r="Q56" s="14">
        <v>0.114840760248167</v>
      </c>
      <c r="R56" s="14">
        <v>0.14175887272937901</v>
      </c>
      <c r="S56" s="14">
        <v>0.34490382036082701</v>
      </c>
      <c r="T56" s="14">
        <v>0.33155860172226098</v>
      </c>
      <c r="U56" s="14">
        <v>0.117808073911103</v>
      </c>
      <c r="V56" s="14">
        <v>2.66660033130241E-2</v>
      </c>
      <c r="W56" s="14">
        <v>5.3761413074442599E-2</v>
      </c>
      <c r="X56" s="14">
        <v>0.26134925888752902</v>
      </c>
      <c r="Y56" s="14">
        <v>1.81881227946676E-2</v>
      </c>
      <c r="Z56" s="14">
        <f t="shared" si="8"/>
        <v>0.61467998520329648</v>
      </c>
      <c r="AA56" s="14">
        <f t="shared" si="9"/>
        <v>0.62084266720136794</v>
      </c>
      <c r="AB56" s="14">
        <f t="shared" si="10"/>
        <v>0.95514587389230821</v>
      </c>
    </row>
    <row r="57" spans="1:28" x14ac:dyDescent="0.35">
      <c r="A57">
        <v>198008</v>
      </c>
      <c r="B57" s="19">
        <f t="shared" si="17"/>
        <v>0.96297643104850306</v>
      </c>
      <c r="C57" s="19">
        <f t="shared" si="18"/>
        <v>0.74878388767388693</v>
      </c>
      <c r="D57" s="19">
        <f t="shared" si="19"/>
        <v>0.66221230612684234</v>
      </c>
      <c r="E57" s="19">
        <v>1.5084469693467099E-2</v>
      </c>
      <c r="F57" s="19">
        <v>0.144239752288255</v>
      </c>
      <c r="G57" s="19">
        <v>4.0568904755035599E-2</v>
      </c>
      <c r="H57" s="19">
        <v>2.1939099258029799E-2</v>
      </c>
      <c r="I57" s="19">
        <v>0.106976360037858</v>
      </c>
      <c r="J57" s="19">
        <v>0.297218789118122</v>
      </c>
      <c r="K57" s="14">
        <v>0.42359352670071398</v>
      </c>
      <c r="L57" s="14">
        <v>0.20314328470920401</v>
      </c>
      <c r="M57" s="14">
        <v>0.217866840501761</v>
      </c>
      <c r="N57" s="14">
        <f t="shared" si="14"/>
        <v>0.46398953388179098</v>
      </c>
      <c r="O57" s="14">
        <f t="shared" si="15"/>
        <v>0.63344742521112396</v>
      </c>
      <c r="P57" s="14">
        <f t="shared" si="16"/>
        <v>0.39401534018051504</v>
      </c>
      <c r="Q57" s="14">
        <v>0.112416939417495</v>
      </c>
      <c r="R57" s="14">
        <v>0.163409290079672</v>
      </c>
      <c r="S57" s="14">
        <v>0.38811781931772399</v>
      </c>
      <c r="T57" s="14">
        <v>0.353195930799724</v>
      </c>
      <c r="U57" s="14">
        <v>0.12680616200495701</v>
      </c>
      <c r="V57" s="14">
        <v>2.83955778379467E-2</v>
      </c>
      <c r="W57" s="14">
        <v>8.0858636197574704E-2</v>
      </c>
      <c r="X57" s="14">
        <v>0.30270967394459503</v>
      </c>
      <c r="Y57" s="14">
        <v>1.6271506462297199E-2</v>
      </c>
      <c r="Z57" s="14">
        <f t="shared" si="8"/>
        <v>0.56594543300270128</v>
      </c>
      <c r="AA57" s="14">
        <f t="shared" si="9"/>
        <v>0.57048416405044799</v>
      </c>
      <c r="AB57" s="14">
        <f t="shared" si="10"/>
        <v>0.95533291569975609</v>
      </c>
    </row>
    <row r="58" spans="1:28" x14ac:dyDescent="0.35">
      <c r="A58">
        <v>198009</v>
      </c>
      <c r="B58" s="19">
        <f t="shared" si="17"/>
        <v>0.96693643365564108</v>
      </c>
      <c r="C58" s="19">
        <f t="shared" si="18"/>
        <v>0.82031144090892227</v>
      </c>
      <c r="D58" s="19">
        <f t="shared" si="19"/>
        <v>0.67576645673222269</v>
      </c>
      <c r="E58" s="19">
        <v>1.3041836721162299E-2</v>
      </c>
      <c r="F58" s="19">
        <v>0.113054143499109</v>
      </c>
      <c r="G58" s="19">
        <v>4.2659343916063297E-2</v>
      </c>
      <c r="H58" s="19">
        <v>2.00217296231966E-2</v>
      </c>
      <c r="I58" s="19">
        <v>6.6634415591968699E-2</v>
      </c>
      <c r="J58" s="19">
        <v>0.28157419935171402</v>
      </c>
      <c r="K58" s="14">
        <v>0.413007312292822</v>
      </c>
      <c r="L58" s="14">
        <v>0.20314938686973999</v>
      </c>
      <c r="M58" s="14">
        <v>0.19478936794189899</v>
      </c>
      <c r="N58" s="14">
        <f t="shared" si="14"/>
        <v>0.47208069287080806</v>
      </c>
      <c r="O58" s="14">
        <f t="shared" si="15"/>
        <v>0.65851973986142798</v>
      </c>
      <c r="P58" s="14">
        <f t="shared" si="16"/>
        <v>0.41615131248673592</v>
      </c>
      <c r="Q58" s="14">
        <v>0.11491199483637</v>
      </c>
      <c r="R58" s="14">
        <v>0.13833087326883201</v>
      </c>
      <c r="S58" s="14">
        <v>0.38905931957136503</v>
      </c>
      <c r="T58" s="14">
        <v>0.32676913572663402</v>
      </c>
      <c r="U58" s="14">
        <v>0.109013528331902</v>
      </c>
      <c r="V58" s="14">
        <v>2.48315431447668E-2</v>
      </c>
      <c r="W58" s="14">
        <v>7.5288979224299904E-2</v>
      </c>
      <c r="X58" s="14">
        <v>0.22886357335579</v>
      </c>
      <c r="Y58" s="14">
        <v>1.6020974268843802E-2</v>
      </c>
      <c r="Z58" s="14">
        <f t="shared" si="8"/>
        <v>0.59794188504906609</v>
      </c>
      <c r="AA58" s="14">
        <f t="shared" si="9"/>
        <v>0.66212289831230797</v>
      </c>
      <c r="AB58" s="14">
        <f t="shared" si="10"/>
        <v>0.95914748258638949</v>
      </c>
    </row>
    <row r="59" spans="1:28" x14ac:dyDescent="0.35">
      <c r="A59">
        <v>198010</v>
      </c>
      <c r="B59" s="19">
        <f t="shared" si="17"/>
        <v>0.96352041239582564</v>
      </c>
      <c r="C59" s="19">
        <f t="shared" si="18"/>
        <v>0.79448649645077429</v>
      </c>
      <c r="D59" s="19">
        <f t="shared" si="19"/>
        <v>0.66201757831468278</v>
      </c>
      <c r="E59" s="19">
        <v>1.3939864823917099E-2</v>
      </c>
      <c r="F59" s="19">
        <v>0.14471115351435099</v>
      </c>
      <c r="G59" s="19">
        <v>4.79330068273972E-2</v>
      </c>
      <c r="H59" s="19">
        <v>2.2539722780257301E-2</v>
      </c>
      <c r="I59" s="19">
        <v>6.0802350034874698E-2</v>
      </c>
      <c r="J59" s="19">
        <v>0.29004941485792002</v>
      </c>
      <c r="K59" s="14">
        <v>0.46296744023520398</v>
      </c>
      <c r="L59" s="14">
        <v>0.202554236512794</v>
      </c>
      <c r="M59" s="14">
        <v>0.26636655863692499</v>
      </c>
      <c r="N59" s="14">
        <f t="shared" si="14"/>
        <v>0.43690893769613204</v>
      </c>
      <c r="O59" s="14">
        <f t="shared" si="15"/>
        <v>0.65825837876772797</v>
      </c>
      <c r="P59" s="14">
        <f t="shared" si="16"/>
        <v>0.39755850853227098</v>
      </c>
      <c r="Q59" s="14">
        <v>0.100123622068664</v>
      </c>
      <c r="R59" s="14">
        <v>0.139187384719478</v>
      </c>
      <c r="S59" s="14">
        <v>0.33607493283080397</v>
      </c>
      <c r="T59" s="14">
        <v>0.35242601563988601</v>
      </c>
      <c r="U59" s="14">
        <v>0.15273052079414201</v>
      </c>
      <c r="V59" s="14">
        <v>2.9085451185949698E-2</v>
      </c>
      <c r="W59" s="14">
        <v>7.3411028632532099E-2</v>
      </c>
      <c r="X59" s="14">
        <v>0.30544630811701201</v>
      </c>
      <c r="Y59" s="14">
        <v>1.66764863488616E-2</v>
      </c>
      <c r="Z59" s="14">
        <f t="shared" si="8"/>
        <v>0.57416295572758191</v>
      </c>
      <c r="AA59" s="14">
        <f t="shared" si="9"/>
        <v>0.54182317108884592</v>
      </c>
      <c r="AB59" s="14">
        <f t="shared" si="10"/>
        <v>0.95423806246518861</v>
      </c>
    </row>
    <row r="60" spans="1:28" x14ac:dyDescent="0.35">
      <c r="A60">
        <v>198011</v>
      </c>
      <c r="B60" s="19">
        <f t="shared" si="17"/>
        <v>0.96587832526600403</v>
      </c>
      <c r="C60" s="19">
        <f t="shared" si="18"/>
        <v>0.80517737126959332</v>
      </c>
      <c r="D60" s="19">
        <f t="shared" si="19"/>
        <v>0.7040124532634493</v>
      </c>
      <c r="E60" s="19">
        <v>1.2672715093651201E-2</v>
      </c>
      <c r="F60" s="19">
        <v>0.11863272234394601</v>
      </c>
      <c r="G60" s="19">
        <v>3.4009443235212697E-2</v>
      </c>
      <c r="H60" s="19">
        <v>2.1448959640344802E-2</v>
      </c>
      <c r="I60" s="19">
        <v>7.6189906386460601E-2</v>
      </c>
      <c r="J60" s="19">
        <v>0.26197810350133799</v>
      </c>
      <c r="K60" s="14">
        <v>0.44636540125190399</v>
      </c>
      <c r="L60" s="14">
        <v>0.200302095294044</v>
      </c>
      <c r="M60" s="14">
        <v>0.21161827150677201</v>
      </c>
      <c r="N60" s="14">
        <f t="shared" si="14"/>
        <v>0.44772873977745098</v>
      </c>
      <c r="O60" s="14">
        <f t="shared" si="15"/>
        <v>0.65785884740651102</v>
      </c>
      <c r="P60" s="14">
        <f t="shared" si="16"/>
        <v>0.42957813530344097</v>
      </c>
      <c r="Q60" s="14">
        <v>0.105905858970645</v>
      </c>
      <c r="R60" s="14">
        <v>0.14183905729944499</v>
      </c>
      <c r="S60" s="14">
        <v>0.358803593189787</v>
      </c>
      <c r="T60" s="14">
        <v>0.314477703555893</v>
      </c>
      <c r="U60" s="14">
        <v>0.15171646589444401</v>
      </c>
      <c r="V60" s="14">
        <v>2.5458049794526601E-2</v>
      </c>
      <c r="W60" s="14">
        <v>7.6283124488470105E-2</v>
      </c>
      <c r="X60" s="14">
        <v>0.247862426487585</v>
      </c>
      <c r="Y60" s="14">
        <v>1.7036219264288801E-2</v>
      </c>
      <c r="Z60" s="14">
        <f t="shared" si="8"/>
        <v>0.60923917195563693</v>
      </c>
      <c r="AA60" s="14">
        <f t="shared" si="9"/>
        <v>0.60042110761797107</v>
      </c>
      <c r="AB60" s="14">
        <f t="shared" si="10"/>
        <v>0.95750573094118463</v>
      </c>
    </row>
    <row r="61" spans="1:28" x14ac:dyDescent="0.35">
      <c r="A61">
        <v>198012</v>
      </c>
      <c r="B61" s="19">
        <f t="shared" si="17"/>
        <v>0.96547612387396997</v>
      </c>
      <c r="C61" s="19">
        <f t="shared" si="18"/>
        <v>0.81200131923430541</v>
      </c>
      <c r="D61" s="19">
        <f t="shared" si="19"/>
        <v>0.66320287232807029</v>
      </c>
      <c r="E61" s="19">
        <v>1.2452006435260799E-2</v>
      </c>
      <c r="F61" s="19">
        <v>0.125067151330785</v>
      </c>
      <c r="G61" s="19">
        <v>4.3303616511625703E-2</v>
      </c>
      <c r="H61" s="19">
        <v>2.20718696907692E-2</v>
      </c>
      <c r="I61" s="19">
        <v>6.2931529434909497E-2</v>
      </c>
      <c r="J61" s="19">
        <v>0.29349351116030398</v>
      </c>
      <c r="K61" s="14">
        <v>0.438336078778784</v>
      </c>
      <c r="L61" s="14">
        <v>0.21155379016536199</v>
      </c>
      <c r="M61" s="14">
        <v>0.21319010019206699</v>
      </c>
      <c r="N61" s="14">
        <f t="shared" si="14"/>
        <v>0.446389512295432</v>
      </c>
      <c r="O61" s="14">
        <f t="shared" si="15"/>
        <v>0.63108604843814797</v>
      </c>
      <c r="P61" s="14">
        <f t="shared" si="16"/>
        <v>0.34663600673684902</v>
      </c>
      <c r="Q61" s="14">
        <v>0.115274408925784</v>
      </c>
      <c r="R61" s="14">
        <v>0.15736016139649001</v>
      </c>
      <c r="S61" s="14">
        <v>0.44017389307108401</v>
      </c>
      <c r="T61" s="14">
        <v>0.33839488452699001</v>
      </c>
      <c r="U61" s="14">
        <v>0.14953808801947199</v>
      </c>
      <c r="V61" s="14">
        <v>2.7641347941230202E-2</v>
      </c>
      <c r="W61" s="14">
        <v>6.0813083938806398E-2</v>
      </c>
      <c r="X61" s="14">
        <v>0.246647164174083</v>
      </c>
      <c r="Y61" s="14">
        <v>1.69871468238245E-2</v>
      </c>
      <c r="Z61" s="14">
        <f t="shared" si="8"/>
        <v>0.60079203153420369</v>
      </c>
      <c r="AA61" s="14">
        <f t="shared" si="9"/>
        <v>0.60381474780644506</v>
      </c>
      <c r="AB61" s="14">
        <f t="shared" si="10"/>
        <v>0.9553715052349453</v>
      </c>
    </row>
    <row r="62" spans="1:28" x14ac:dyDescent="0.35">
      <c r="A62">
        <v>198101</v>
      </c>
      <c r="B62" s="19">
        <f t="shared" si="17"/>
        <v>0.96740275346607751</v>
      </c>
      <c r="C62" s="19">
        <f t="shared" si="18"/>
        <v>0.75200035071579441</v>
      </c>
      <c r="D62" s="19">
        <f t="shared" si="19"/>
        <v>0.67955592107211493</v>
      </c>
      <c r="E62" s="19">
        <v>1.26652989859227E-2</v>
      </c>
      <c r="F62" s="19">
        <v>0.18239660908872601</v>
      </c>
      <c r="G62" s="19">
        <v>4.3707877683150001E-2</v>
      </c>
      <c r="H62" s="19">
        <v>1.99319475479998E-2</v>
      </c>
      <c r="I62" s="19">
        <v>6.5603040195479606E-2</v>
      </c>
      <c r="J62" s="19">
        <v>0.27673620124473503</v>
      </c>
      <c r="K62" s="14">
        <v>0.43890432785328998</v>
      </c>
      <c r="L62" s="14">
        <v>0.19886891484042199</v>
      </c>
      <c r="M62" s="14">
        <v>0.193936395748431</v>
      </c>
      <c r="N62" s="14">
        <f t="shared" si="14"/>
        <v>0.40436773440661</v>
      </c>
      <c r="O62" s="14">
        <f t="shared" si="15"/>
        <v>0.65315281863754104</v>
      </c>
      <c r="P62" s="14">
        <f t="shared" si="16"/>
        <v>0.41731815095091196</v>
      </c>
      <c r="Q62" s="14">
        <v>0.15672793774009999</v>
      </c>
      <c r="R62" s="14">
        <v>0.14797826652203699</v>
      </c>
      <c r="S62" s="14">
        <v>0.38874545330065702</v>
      </c>
      <c r="T62" s="14">
        <v>0.327699133996181</v>
      </c>
      <c r="U62" s="14">
        <v>9.4825332555979802E-2</v>
      </c>
      <c r="V62" s="14">
        <v>2.67236315029496E-2</v>
      </c>
      <c r="W62" s="14">
        <v>6.9395526077753705E-2</v>
      </c>
      <c r="X62" s="14">
        <v>0.307542210423079</v>
      </c>
      <c r="Y62" s="14">
        <v>1.8253073098823E-2</v>
      </c>
      <c r="Z62" s="14">
        <f t="shared" si="8"/>
        <v>0.60290533992606532</v>
      </c>
      <c r="AA62" s="14">
        <f t="shared" si="9"/>
        <v>0.59763245702094125</v>
      </c>
      <c r="AB62" s="14">
        <f t="shared" si="10"/>
        <v>0.95502329539822739</v>
      </c>
    </row>
    <row r="63" spans="1:28" x14ac:dyDescent="0.35">
      <c r="A63">
        <v>198102</v>
      </c>
      <c r="B63" s="19">
        <f t="shared" si="17"/>
        <v>0.96541902450635886</v>
      </c>
      <c r="C63" s="19">
        <f t="shared" si="18"/>
        <v>0.77639289352387642</v>
      </c>
      <c r="D63" s="19">
        <f t="shared" si="19"/>
        <v>0.69454153075426805</v>
      </c>
      <c r="E63" s="19">
        <v>1.33958470098919E-2</v>
      </c>
      <c r="F63" s="19">
        <v>0.13866577123434501</v>
      </c>
      <c r="G63" s="19">
        <v>2.95811224975739E-2</v>
      </c>
      <c r="H63" s="19">
        <v>2.1185128483749201E-2</v>
      </c>
      <c r="I63" s="19">
        <v>8.4941335241778604E-2</v>
      </c>
      <c r="J63" s="19">
        <v>0.275877346748158</v>
      </c>
      <c r="K63" s="14">
        <v>0.42315898160101001</v>
      </c>
      <c r="L63" s="14">
        <v>0.19404260582402599</v>
      </c>
      <c r="M63" s="14">
        <v>0.17900549659300599</v>
      </c>
      <c r="N63" s="14">
        <f t="shared" si="14"/>
        <v>0.46716774476853207</v>
      </c>
      <c r="O63" s="14">
        <f t="shared" si="15"/>
        <v>0.64666837247198505</v>
      </c>
      <c r="P63" s="14">
        <f t="shared" si="16"/>
        <v>0.417332416871111</v>
      </c>
      <c r="Q63" s="14">
        <v>0.10967327363045801</v>
      </c>
      <c r="R63" s="14">
        <v>0.15928902170398901</v>
      </c>
      <c r="S63" s="14">
        <v>0.40366208653588298</v>
      </c>
      <c r="T63" s="14">
        <v>0.30426295986219298</v>
      </c>
      <c r="U63" s="14">
        <v>0.114827604503588</v>
      </c>
      <c r="V63" s="14">
        <v>2.6063508028681698E-2</v>
      </c>
      <c r="W63" s="14">
        <v>5.8226626673376698E-2</v>
      </c>
      <c r="X63" s="14">
        <v>0.24752855266196999</v>
      </c>
      <c r="Y63" s="14">
        <v>1.7345378937135902E-2</v>
      </c>
      <c r="Z63" s="14">
        <f t="shared" si="8"/>
        <v>0.63751041346443027</v>
      </c>
      <c r="AA63" s="14">
        <f t="shared" si="9"/>
        <v>0.63764384283444198</v>
      </c>
      <c r="AB63" s="14">
        <f t="shared" si="10"/>
        <v>0.95659111303418232</v>
      </c>
    </row>
    <row r="64" spans="1:28" x14ac:dyDescent="0.35">
      <c r="A64">
        <v>198103</v>
      </c>
      <c r="B64" s="19">
        <f t="shared" si="17"/>
        <v>0.96671920976150794</v>
      </c>
      <c r="C64" s="19">
        <f t="shared" si="18"/>
        <v>0.77826469432971856</v>
      </c>
      <c r="D64" s="19">
        <f t="shared" si="19"/>
        <v>0.65713316037162317</v>
      </c>
      <c r="E64" s="19">
        <v>1.4175781484462399E-2</v>
      </c>
      <c r="F64" s="19">
        <v>0.15492347764238901</v>
      </c>
      <c r="G64" s="19">
        <v>4.9025578633948901E-2</v>
      </c>
      <c r="H64" s="19">
        <v>1.9105008754029599E-2</v>
      </c>
      <c r="I64" s="19">
        <v>6.68118280278924E-2</v>
      </c>
      <c r="J64" s="19">
        <v>0.29384126099442798</v>
      </c>
      <c r="K64" s="14">
        <v>0.49853081096340102</v>
      </c>
      <c r="L64" s="14">
        <v>0.18422873721629801</v>
      </c>
      <c r="M64" s="14">
        <v>0.192749422431472</v>
      </c>
      <c r="N64" s="14">
        <f t="shared" si="14"/>
        <v>0.395887116950698</v>
      </c>
      <c r="O64" s="14">
        <f t="shared" si="15"/>
        <v>0.65586871135989488</v>
      </c>
      <c r="P64" s="14">
        <f t="shared" si="16"/>
        <v>0.404699636218183</v>
      </c>
      <c r="Q64" s="14">
        <v>0.10558207208590099</v>
      </c>
      <c r="R64" s="14">
        <v>0.15990255142380699</v>
      </c>
      <c r="S64" s="14">
        <v>0.40255094135034503</v>
      </c>
      <c r="T64" s="14">
        <v>0.36274199689874298</v>
      </c>
      <c r="U64" s="14">
        <v>9.4614996342772997E-2</v>
      </c>
      <c r="V64" s="14">
        <v>2.5028784308041702E-2</v>
      </c>
      <c r="W64" s="14">
        <v>6.7284517662766094E-2</v>
      </c>
      <c r="X64" s="14">
        <v>0.29935982217310197</v>
      </c>
      <c r="Y64" s="14">
        <v>1.9933694149245101E-2</v>
      </c>
      <c r="Z64" s="14">
        <f t="shared" si="8"/>
        <v>0.56997348543849091</v>
      </c>
      <c r="AA64" s="14">
        <f t="shared" si="9"/>
        <v>0.60602518148412499</v>
      </c>
      <c r="AB64" s="14">
        <f t="shared" si="10"/>
        <v>0.95503752154271326</v>
      </c>
    </row>
    <row r="65" spans="1:28" x14ac:dyDescent="0.35">
      <c r="A65">
        <v>198104</v>
      </c>
      <c r="B65" s="19">
        <f t="shared" si="17"/>
        <v>0.96510359045396565</v>
      </c>
      <c r="C65" s="19">
        <f t="shared" si="18"/>
        <v>0.78702652528982464</v>
      </c>
      <c r="D65" s="19">
        <f t="shared" si="19"/>
        <v>0.66110479569085046</v>
      </c>
      <c r="E65" s="19">
        <v>1.34252566241659E-2</v>
      </c>
      <c r="F65" s="19">
        <v>0.135931956793193</v>
      </c>
      <c r="G65" s="19">
        <v>4.78694014116786E-2</v>
      </c>
      <c r="H65" s="19">
        <v>2.1471152921868401E-2</v>
      </c>
      <c r="I65" s="19">
        <v>7.7041517916982299E-2</v>
      </c>
      <c r="J65" s="19">
        <v>0.29102580289747099</v>
      </c>
      <c r="K65" s="14">
        <v>0.48030679020332601</v>
      </c>
      <c r="L65" s="14">
        <v>0.23103814987999599</v>
      </c>
      <c r="M65" s="14">
        <v>0.186787274998262</v>
      </c>
      <c r="N65" s="14">
        <f t="shared" si="14"/>
        <v>0.42889342673323239</v>
      </c>
      <c r="O65" s="14">
        <f t="shared" si="15"/>
        <v>0.62211913589389689</v>
      </c>
      <c r="P65" s="14">
        <f t="shared" si="16"/>
        <v>0.42194597881144402</v>
      </c>
      <c r="Q65" s="14">
        <v>9.0799783063441594E-2</v>
      </c>
      <c r="R65" s="14">
        <v>0.14684271422610701</v>
      </c>
      <c r="S65" s="14">
        <v>0.391266746190294</v>
      </c>
      <c r="T65" s="14">
        <v>0.33637291387392698</v>
      </c>
      <c r="U65" s="14">
        <v>0.16152007254157899</v>
      </c>
      <c r="V65" s="14">
        <v>3.3079189249209801E-2</v>
      </c>
      <c r="W65" s="14">
        <v>6.2946834222988801E-2</v>
      </c>
      <c r="X65" s="14">
        <v>0.244332864645814</v>
      </c>
      <c r="Y65" s="14">
        <v>1.7091202245568499E-2</v>
      </c>
      <c r="Z65" s="14">
        <f t="shared" si="8"/>
        <v>0.60068025190308427</v>
      </c>
      <c r="AA65" s="14">
        <f t="shared" si="9"/>
        <v>0.5941470628126071</v>
      </c>
      <c r="AB65" s="14">
        <f t="shared" si="10"/>
        <v>0.94982960850522169</v>
      </c>
    </row>
    <row r="66" spans="1:28" x14ac:dyDescent="0.35">
      <c r="A66">
        <v>198105</v>
      </c>
      <c r="B66" s="19">
        <f t="shared" si="17"/>
        <v>0.96716088358720798</v>
      </c>
      <c r="C66" s="19">
        <f t="shared" si="18"/>
        <v>0.80301741882543742</v>
      </c>
      <c r="D66" s="19">
        <f t="shared" si="19"/>
        <v>0.68986242943135434</v>
      </c>
      <c r="E66" s="19">
        <v>1.3820447527643401E-2</v>
      </c>
      <c r="F66" s="19">
        <v>0.13412603636405299</v>
      </c>
      <c r="G66" s="19">
        <v>4.35409829625086E-2</v>
      </c>
      <c r="H66" s="19">
        <v>1.9018668885148599E-2</v>
      </c>
      <c r="I66" s="19">
        <v>6.2856544810509604E-2</v>
      </c>
      <c r="J66" s="19">
        <v>0.26659658760613703</v>
      </c>
      <c r="K66" s="14">
        <v>0.40354256104109798</v>
      </c>
      <c r="L66" s="14">
        <v>0.18025432272262201</v>
      </c>
      <c r="M66" s="14">
        <v>0.17934755350670101</v>
      </c>
      <c r="N66" s="14">
        <f t="shared" si="14"/>
        <v>0.48259605985363702</v>
      </c>
      <c r="O66" s="14">
        <f t="shared" si="15"/>
        <v>0.67592222538294799</v>
      </c>
      <c r="P66" s="14">
        <f t="shared" si="16"/>
        <v>0.40700968377611796</v>
      </c>
      <c r="Q66" s="14">
        <v>0.113861379105265</v>
      </c>
      <c r="R66" s="14">
        <v>0.14382345189442999</v>
      </c>
      <c r="S66" s="14">
        <v>0.41364276271718098</v>
      </c>
      <c r="T66" s="14">
        <v>0.32906666842816201</v>
      </c>
      <c r="U66" s="14">
        <v>0.11986103564728</v>
      </c>
      <c r="V66" s="14">
        <v>2.80387466492007E-2</v>
      </c>
      <c r="W66" s="14">
        <v>7.9394468351064798E-2</v>
      </c>
      <c r="X66" s="14">
        <v>0.22431479613515901</v>
      </c>
      <c r="Y66" s="14">
        <v>1.7137358486703599E-2</v>
      </c>
      <c r="Z66" s="14">
        <f t="shared" si="8"/>
        <v>0.5915388632207732</v>
      </c>
      <c r="AA66" s="14">
        <f t="shared" si="9"/>
        <v>0.65582416821756095</v>
      </c>
      <c r="AB66" s="14">
        <f t="shared" si="10"/>
        <v>0.95482389486409569</v>
      </c>
    </row>
    <row r="67" spans="1:28" x14ac:dyDescent="0.35">
      <c r="A67">
        <v>198106</v>
      </c>
      <c r="B67" s="19">
        <f t="shared" si="17"/>
        <v>0.96516421403709773</v>
      </c>
      <c r="C67" s="19">
        <f t="shared" si="18"/>
        <v>0.7576828533674238</v>
      </c>
      <c r="D67" s="19">
        <f t="shared" si="19"/>
        <v>0.63288460816415082</v>
      </c>
      <c r="E67" s="19">
        <v>1.34076135773693E-2</v>
      </c>
      <c r="F67" s="19">
        <v>0.16634809446548701</v>
      </c>
      <c r="G67" s="19">
        <v>4.4927371697573201E-2</v>
      </c>
      <c r="H67" s="19">
        <v>2.1428172385533E-2</v>
      </c>
      <c r="I67" s="19">
        <v>7.5969052167089199E-2</v>
      </c>
      <c r="J67" s="19">
        <v>0.32218802013827602</v>
      </c>
      <c r="K67" s="14">
        <v>0.39161369230436299</v>
      </c>
      <c r="L67" s="14">
        <v>0.19606486698527401</v>
      </c>
      <c r="M67" s="14">
        <v>0.179981955216164</v>
      </c>
      <c r="N67" s="14">
        <f t="shared" si="14"/>
        <v>0.48831719628871906</v>
      </c>
      <c r="O67" s="14">
        <f t="shared" si="15"/>
        <v>0.644202111044054</v>
      </c>
      <c r="P67" s="14">
        <f t="shared" si="16"/>
        <v>0.46119442134192201</v>
      </c>
      <c r="Q67" s="14">
        <v>0.12006911140691801</v>
      </c>
      <c r="R67" s="14">
        <v>0.15973302197067199</v>
      </c>
      <c r="S67" s="14">
        <v>0.35882362344191399</v>
      </c>
      <c r="T67" s="14">
        <v>0.317927144072783</v>
      </c>
      <c r="U67" s="14">
        <v>7.9554162187651198E-2</v>
      </c>
      <c r="V67" s="14">
        <v>2.47937644463367E-2</v>
      </c>
      <c r="W67" s="14">
        <v>6.8308587870639398E-2</v>
      </c>
      <c r="X67" s="14">
        <v>0.275057723364524</v>
      </c>
      <c r="Y67" s="14">
        <v>1.68808872850344E-2</v>
      </c>
      <c r="Z67" s="14">
        <f t="shared" si="8"/>
        <v>0.61376426805657758</v>
      </c>
      <c r="AA67" s="14">
        <f t="shared" si="9"/>
        <v>0.64538811444782485</v>
      </c>
      <c r="AB67" s="14">
        <f t="shared" si="10"/>
        <v>0.95832534826862881</v>
      </c>
    </row>
    <row r="68" spans="1:28" x14ac:dyDescent="0.35">
      <c r="A68">
        <v>198107</v>
      </c>
      <c r="B68" s="19">
        <f t="shared" si="17"/>
        <v>0.96354439837138128</v>
      </c>
      <c r="C68" s="19">
        <f t="shared" si="18"/>
        <v>0.80202158257272604</v>
      </c>
      <c r="D68" s="19">
        <f t="shared" si="19"/>
        <v>0.66281116654581296</v>
      </c>
      <c r="E68" s="19">
        <v>1.38961781580089E-2</v>
      </c>
      <c r="F68" s="19">
        <v>0.12601955368473899</v>
      </c>
      <c r="G68" s="19">
        <v>3.9591237441736003E-2</v>
      </c>
      <c r="H68" s="19">
        <v>2.25594234706098E-2</v>
      </c>
      <c r="I68" s="19">
        <v>7.1958863742534906E-2</v>
      </c>
      <c r="J68" s="19">
        <v>0.297597596012451</v>
      </c>
      <c r="K68" s="14">
        <v>0.43270440830205298</v>
      </c>
      <c r="L68" s="14">
        <v>0.22685712233475</v>
      </c>
      <c r="M68" s="14">
        <v>0.21666168015373299</v>
      </c>
      <c r="N68" s="14">
        <f t="shared" si="14"/>
        <v>0.45908805664607399</v>
      </c>
      <c r="O68" s="14">
        <f t="shared" si="15"/>
        <v>0.61087270619712197</v>
      </c>
      <c r="P68" s="14">
        <f t="shared" si="16"/>
        <v>0.35972120483070402</v>
      </c>
      <c r="Q68" s="14">
        <v>0.108207535051873</v>
      </c>
      <c r="R68" s="14">
        <v>0.162270171468128</v>
      </c>
      <c r="S68" s="14">
        <v>0.42361711501556298</v>
      </c>
      <c r="T68" s="14">
        <v>0.33500044599711698</v>
      </c>
      <c r="U68" s="14">
        <v>0.13130232591312299</v>
      </c>
      <c r="V68" s="14">
        <v>3.0820128577441201E-2</v>
      </c>
      <c r="W68" s="14">
        <v>7.6664063672672506E-2</v>
      </c>
      <c r="X68" s="14">
        <v>0.273522501564536</v>
      </c>
      <c r="Y68" s="14">
        <v>1.72488146895283E-2</v>
      </c>
      <c r="Z68" s="14">
        <f t="shared" si="8"/>
        <v>0.58833549033021049</v>
      </c>
      <c r="AA68" s="14">
        <f t="shared" si="9"/>
        <v>0.59517517252234109</v>
      </c>
      <c r="AB68" s="14">
        <f t="shared" si="10"/>
        <v>0.95193105673303047</v>
      </c>
    </row>
    <row r="69" spans="1:28" x14ac:dyDescent="0.35">
      <c r="A69">
        <v>198108</v>
      </c>
      <c r="B69" s="19">
        <f t="shared" si="17"/>
        <v>0.96648666489571444</v>
      </c>
      <c r="C69" s="19">
        <f t="shared" si="18"/>
        <v>0.80791201246480526</v>
      </c>
      <c r="D69" s="19">
        <f t="shared" si="19"/>
        <v>0.70217221889136749</v>
      </c>
      <c r="E69" s="19">
        <v>1.33339548121503E-2</v>
      </c>
      <c r="F69" s="19">
        <v>0.12857081582010099</v>
      </c>
      <c r="G69" s="19">
        <v>3.4789864897416402E-2</v>
      </c>
      <c r="H69" s="19">
        <v>2.0179380292135299E-2</v>
      </c>
      <c r="I69" s="19">
        <v>6.3517171715093704E-2</v>
      </c>
      <c r="J69" s="19">
        <v>0.26303791621121603</v>
      </c>
      <c r="K69" s="14">
        <v>0.387086861952609</v>
      </c>
      <c r="L69" s="14">
        <v>0.180490198808964</v>
      </c>
      <c r="M69" s="14">
        <v>0.192342181956215</v>
      </c>
      <c r="N69" s="14">
        <f t="shared" si="14"/>
        <v>0.49668396384251701</v>
      </c>
      <c r="O69" s="14">
        <f t="shared" si="15"/>
        <v>0.67017619758268099</v>
      </c>
      <c r="P69" s="14">
        <f t="shared" si="16"/>
        <v>0.42919691334154703</v>
      </c>
      <c r="Q69" s="14">
        <v>0.116229174204874</v>
      </c>
      <c r="R69" s="14">
        <v>0.14933360360835499</v>
      </c>
      <c r="S69" s="14">
        <v>0.37846090470223798</v>
      </c>
      <c r="T69" s="14">
        <v>0.30002982351389401</v>
      </c>
      <c r="U69" s="14">
        <v>0.112575530927767</v>
      </c>
      <c r="V69" s="14">
        <v>2.5281989976355099E-2</v>
      </c>
      <c r="W69" s="14">
        <v>6.2034339820372E-2</v>
      </c>
      <c r="X69" s="14">
        <v>0.233256317103407</v>
      </c>
      <c r="Y69" s="14">
        <v>1.7924749565666601E-2</v>
      </c>
      <c r="Z69" s="14">
        <f t="shared" ref="Z69:Z132" si="20">1-T69-W69</f>
        <v>0.63793583666573395</v>
      </c>
      <c r="AA69" s="14">
        <f t="shared" ref="AA69:AA132" si="21">1-U69-X69</f>
        <v>0.65416815196882605</v>
      </c>
      <c r="AB69" s="14">
        <f t="shared" ref="AB69:AB132" si="22">1-V69-Y69</f>
        <v>0.9567932604579783</v>
      </c>
    </row>
    <row r="70" spans="1:28" x14ac:dyDescent="0.35">
      <c r="A70">
        <v>198109</v>
      </c>
      <c r="B70" s="19">
        <f t="shared" si="17"/>
        <v>0.96440503438413883</v>
      </c>
      <c r="C70" s="19">
        <f t="shared" si="18"/>
        <v>0.77613596548266273</v>
      </c>
      <c r="D70" s="19">
        <f t="shared" si="19"/>
        <v>0.6439396603945049</v>
      </c>
      <c r="E70" s="19">
        <v>1.44981345070689E-2</v>
      </c>
      <c r="F70" s="19">
        <v>0.150520590228229</v>
      </c>
      <c r="G70" s="19">
        <v>4.1991703364133999E-2</v>
      </c>
      <c r="H70" s="19">
        <v>2.1096831108792201E-2</v>
      </c>
      <c r="I70" s="19">
        <v>7.33434442891083E-2</v>
      </c>
      <c r="J70" s="19">
        <v>0.314068636241361</v>
      </c>
      <c r="K70" s="14">
        <v>0.407081537153268</v>
      </c>
      <c r="L70" s="14">
        <v>0.18922254431857199</v>
      </c>
      <c r="M70" s="14">
        <v>0.192682247649375</v>
      </c>
      <c r="N70" s="14">
        <f t="shared" si="14"/>
        <v>0.46999026526390497</v>
      </c>
      <c r="O70" s="14">
        <f t="shared" si="15"/>
        <v>0.65925439659742802</v>
      </c>
      <c r="P70" s="14">
        <f t="shared" si="16"/>
        <v>0.38855929414234197</v>
      </c>
      <c r="Q70" s="14">
        <v>0.122928197582827</v>
      </c>
      <c r="R70" s="14">
        <v>0.15152305908399999</v>
      </c>
      <c r="S70" s="14">
        <v>0.418758458208283</v>
      </c>
      <c r="T70" s="14">
        <v>0.33511246008899198</v>
      </c>
      <c r="U70" s="14">
        <v>8.5693360789155404E-2</v>
      </c>
      <c r="V70" s="14">
        <v>2.41983262663708E-2</v>
      </c>
      <c r="W70" s="14">
        <v>7.1403161375763594E-2</v>
      </c>
      <c r="X70" s="14">
        <v>0.29583587141532303</v>
      </c>
      <c r="Y70" s="14">
        <v>1.8312203900717101E-2</v>
      </c>
      <c r="Z70" s="14">
        <f t="shared" si="20"/>
        <v>0.59348437853524438</v>
      </c>
      <c r="AA70" s="14">
        <f t="shared" si="21"/>
        <v>0.61847076779552146</v>
      </c>
      <c r="AB70" s="14">
        <f t="shared" si="22"/>
        <v>0.95748946983291217</v>
      </c>
    </row>
    <row r="71" spans="1:28" x14ac:dyDescent="0.35">
      <c r="A71">
        <v>198110</v>
      </c>
      <c r="B71" s="19">
        <f t="shared" si="17"/>
        <v>0.96226247643606055</v>
      </c>
      <c r="C71" s="19">
        <f t="shared" si="18"/>
        <v>0.77033509612993112</v>
      </c>
      <c r="D71" s="19">
        <f t="shared" si="19"/>
        <v>0.64455575485628813</v>
      </c>
      <c r="E71" s="19">
        <v>1.5920805880846101E-2</v>
      </c>
      <c r="F71" s="19">
        <v>0.150251813084291</v>
      </c>
      <c r="G71" s="19">
        <v>4.9264136200294899E-2</v>
      </c>
      <c r="H71" s="19">
        <v>2.18167176830933E-2</v>
      </c>
      <c r="I71" s="19">
        <v>7.9413090785777796E-2</v>
      </c>
      <c r="J71" s="19">
        <v>0.30618010894341702</v>
      </c>
      <c r="K71" s="14">
        <v>0.40364462252250399</v>
      </c>
      <c r="L71" s="14">
        <v>0.217240578323702</v>
      </c>
      <c r="M71" s="14">
        <v>0.21547408200231799</v>
      </c>
      <c r="N71" s="14">
        <f t="shared" si="14"/>
        <v>0.47735431191663302</v>
      </c>
      <c r="O71" s="14">
        <f t="shared" si="15"/>
        <v>0.62962505425016402</v>
      </c>
      <c r="P71" s="14">
        <f t="shared" si="16"/>
        <v>0.41725769326349099</v>
      </c>
      <c r="Q71" s="14">
        <v>0.119001065560863</v>
      </c>
      <c r="R71" s="14">
        <v>0.15313436742613401</v>
      </c>
      <c r="S71" s="14">
        <v>0.36726822473419102</v>
      </c>
      <c r="T71" s="14">
        <v>0.34252891357167398</v>
      </c>
      <c r="U71" s="14">
        <v>0.128840592031669</v>
      </c>
      <c r="V71" s="14">
        <v>3.16529253374805E-2</v>
      </c>
      <c r="W71" s="14">
        <v>6.9003723751830906E-2</v>
      </c>
      <c r="X71" s="14">
        <v>0.235985656733152</v>
      </c>
      <c r="Y71" s="14">
        <v>2.0513156101462399E-2</v>
      </c>
      <c r="Z71" s="14">
        <f t="shared" si="20"/>
        <v>0.58846736267649502</v>
      </c>
      <c r="AA71" s="14">
        <f t="shared" si="21"/>
        <v>0.63517375123517905</v>
      </c>
      <c r="AB71" s="14">
        <f t="shared" si="22"/>
        <v>0.94783391856105703</v>
      </c>
    </row>
    <row r="72" spans="1:28" x14ac:dyDescent="0.35">
      <c r="A72">
        <v>198111</v>
      </c>
      <c r="B72" s="19">
        <f t="shared" si="17"/>
        <v>0.96437518933267097</v>
      </c>
      <c r="C72" s="19">
        <f t="shared" si="18"/>
        <v>0.75346917230568011</v>
      </c>
      <c r="D72" s="19">
        <f t="shared" si="19"/>
        <v>0.70402479874135981</v>
      </c>
      <c r="E72" s="19">
        <v>1.6307896451898399E-2</v>
      </c>
      <c r="F72" s="19">
        <v>0.17989613954836201</v>
      </c>
      <c r="G72" s="19">
        <v>4.6073078051599201E-2</v>
      </c>
      <c r="H72" s="19">
        <v>1.9316914215430601E-2</v>
      </c>
      <c r="I72" s="19">
        <v>6.6634688145957896E-2</v>
      </c>
      <c r="J72" s="19">
        <v>0.249902123207041</v>
      </c>
      <c r="K72" s="14">
        <v>0.37806979653969902</v>
      </c>
      <c r="L72" s="14">
        <v>0.188749707289811</v>
      </c>
      <c r="M72" s="14">
        <v>0.18826753119142201</v>
      </c>
      <c r="N72" s="14">
        <f t="shared" ref="N72:N135" si="23">1-K72-Q72</f>
        <v>0.51302740079184594</v>
      </c>
      <c r="O72" s="14">
        <f t="shared" ref="O72:O135" si="24">1-L72-R72</f>
        <v>0.67058197626677396</v>
      </c>
      <c r="P72" s="14">
        <f t="shared" ref="P72:P135" si="25">1-M72-S72</f>
        <v>0.43954083005462596</v>
      </c>
      <c r="Q72" s="14">
        <v>0.10890280266845501</v>
      </c>
      <c r="R72" s="14">
        <v>0.14066831644341499</v>
      </c>
      <c r="S72" s="14">
        <v>0.372191638753952</v>
      </c>
      <c r="T72" s="14">
        <v>0.29977506113541402</v>
      </c>
      <c r="U72" s="14">
        <v>8.2775212659320502E-2</v>
      </c>
      <c r="V72" s="14">
        <v>2.4285448674002601E-2</v>
      </c>
      <c r="W72" s="14">
        <v>7.7496137921915703E-2</v>
      </c>
      <c r="X72" s="14">
        <v>0.26536028113512</v>
      </c>
      <c r="Y72" s="14">
        <v>1.8150797482218699E-2</v>
      </c>
      <c r="Z72" s="14">
        <f t="shared" si="20"/>
        <v>0.62272880094267036</v>
      </c>
      <c r="AA72" s="14">
        <f t="shared" si="21"/>
        <v>0.65186450620555947</v>
      </c>
      <c r="AB72" s="14">
        <f t="shared" si="22"/>
        <v>0.95756375384377868</v>
      </c>
    </row>
    <row r="73" spans="1:28" x14ac:dyDescent="0.35">
      <c r="A73">
        <v>198112</v>
      </c>
      <c r="B73" s="19">
        <f t="shared" si="17"/>
        <v>0.96169528342335642</v>
      </c>
      <c r="C73" s="19">
        <f t="shared" si="18"/>
        <v>0.72089955520311932</v>
      </c>
      <c r="D73" s="19">
        <f t="shared" si="19"/>
        <v>0.6406985175103761</v>
      </c>
      <c r="E73" s="19">
        <v>1.7047347729205801E-2</v>
      </c>
      <c r="F73" s="19">
        <v>0.19666016321069399</v>
      </c>
      <c r="G73" s="19">
        <v>4.5340736998206801E-2</v>
      </c>
      <c r="H73" s="19">
        <v>2.1257368847437799E-2</v>
      </c>
      <c r="I73" s="19">
        <v>8.2440281586186701E-2</v>
      </c>
      <c r="J73" s="19">
        <v>0.313960745491417</v>
      </c>
      <c r="K73" s="14">
        <v>0.38916093295120802</v>
      </c>
      <c r="L73" s="14">
        <v>0.176241694380707</v>
      </c>
      <c r="M73" s="14">
        <v>0.21416668558513899</v>
      </c>
      <c r="N73" s="14">
        <f t="shared" si="23"/>
        <v>0.495025123214967</v>
      </c>
      <c r="O73" s="14">
        <f t="shared" si="24"/>
        <v>0.67611449405713397</v>
      </c>
      <c r="P73" s="14">
        <f t="shared" si="25"/>
        <v>0.42457870254315705</v>
      </c>
      <c r="Q73" s="14">
        <v>0.115813943833825</v>
      </c>
      <c r="R73" s="14">
        <v>0.147643811562159</v>
      </c>
      <c r="S73" s="14">
        <v>0.36125461187170399</v>
      </c>
      <c r="T73" s="14">
        <v>0.29184876407810301</v>
      </c>
      <c r="U73" s="14">
        <v>0.10801324900286299</v>
      </c>
      <c r="V73" s="14">
        <v>2.62592708016119E-2</v>
      </c>
      <c r="W73" s="14">
        <v>7.6773012207177999E-2</v>
      </c>
      <c r="X73" s="14">
        <v>0.25546966381337799</v>
      </c>
      <c r="Y73" s="14">
        <v>1.9405239620776098E-2</v>
      </c>
      <c r="Z73" s="14">
        <f t="shared" si="20"/>
        <v>0.63137822371471897</v>
      </c>
      <c r="AA73" s="14">
        <f t="shared" si="21"/>
        <v>0.63651708718375899</v>
      </c>
      <c r="AB73" s="14">
        <f t="shared" si="22"/>
        <v>0.95433548957761194</v>
      </c>
    </row>
    <row r="74" spans="1:28" x14ac:dyDescent="0.35">
      <c r="A74">
        <v>198201</v>
      </c>
      <c r="B74" s="19">
        <f t="shared" si="17"/>
        <v>0.96370403367136015</v>
      </c>
      <c r="C74" s="19">
        <f t="shared" si="18"/>
        <v>0.75956929180143495</v>
      </c>
      <c r="D74" s="19">
        <f t="shared" si="19"/>
        <v>0.65773482680250006</v>
      </c>
      <c r="E74" s="19">
        <v>1.66790942690195E-2</v>
      </c>
      <c r="F74" s="19">
        <v>0.16758251749508299</v>
      </c>
      <c r="G74" s="19">
        <v>3.44834201088349E-2</v>
      </c>
      <c r="H74" s="19">
        <v>1.9616872059620399E-2</v>
      </c>
      <c r="I74" s="19">
        <v>7.2848190703482002E-2</v>
      </c>
      <c r="J74" s="19">
        <v>0.30778175308866501</v>
      </c>
      <c r="K74" s="14">
        <v>0.38486547639130497</v>
      </c>
      <c r="L74" s="14">
        <v>0.17892269576441899</v>
      </c>
      <c r="M74" s="14">
        <v>0.153702700807929</v>
      </c>
      <c r="N74" s="14">
        <f t="shared" si="23"/>
        <v>0.51987327734984179</v>
      </c>
      <c r="O74" s="14">
        <f t="shared" si="24"/>
        <v>0.65535441964663599</v>
      </c>
      <c r="P74" s="14">
        <f t="shared" si="25"/>
        <v>0.44619158822413096</v>
      </c>
      <c r="Q74" s="14">
        <v>9.5261246258853197E-2</v>
      </c>
      <c r="R74" s="14">
        <v>0.16572288458894499</v>
      </c>
      <c r="S74" s="14">
        <v>0.40010571096794001</v>
      </c>
      <c r="T74" s="14">
        <v>0.37521179316220699</v>
      </c>
      <c r="U74" s="14">
        <v>0.118945612397658</v>
      </c>
      <c r="V74" s="14">
        <v>2.5911588764668099E-2</v>
      </c>
      <c r="W74" s="14">
        <v>9.7592182455774001E-2</v>
      </c>
      <c r="X74" s="14">
        <v>0.28967486072617099</v>
      </c>
      <c r="Y74" s="14">
        <v>1.8762351341160902E-2</v>
      </c>
      <c r="Z74" s="14">
        <f t="shared" si="20"/>
        <v>0.52719602438201907</v>
      </c>
      <c r="AA74" s="14">
        <f t="shared" si="21"/>
        <v>0.59137952687617101</v>
      </c>
      <c r="AB74" s="14">
        <f t="shared" si="22"/>
        <v>0.95532605989417096</v>
      </c>
    </row>
    <row r="75" spans="1:28" x14ac:dyDescent="0.35">
      <c r="A75">
        <v>198202</v>
      </c>
      <c r="B75" s="19">
        <f t="shared" ref="B75:B138" si="26">1-E75-H75</f>
        <v>0.96534327854849089</v>
      </c>
      <c r="C75" s="19">
        <f t="shared" si="18"/>
        <v>0.77145709648779048</v>
      </c>
      <c r="D75" s="19">
        <f t="shared" si="19"/>
        <v>0.64851512605909067</v>
      </c>
      <c r="E75" s="19">
        <v>1.5655289747445199E-2</v>
      </c>
      <c r="F75" s="19">
        <v>0.15580209162995801</v>
      </c>
      <c r="G75" s="19">
        <v>3.0991294466949398E-2</v>
      </c>
      <c r="H75" s="19">
        <v>1.90014317040639E-2</v>
      </c>
      <c r="I75" s="19">
        <v>7.2740811882251497E-2</v>
      </c>
      <c r="J75" s="19">
        <v>0.32049357947396001</v>
      </c>
      <c r="K75" s="14">
        <v>0.37431295780328</v>
      </c>
      <c r="L75" s="14">
        <v>0.16797840911245901</v>
      </c>
      <c r="M75" s="14">
        <v>0.18971409620156199</v>
      </c>
      <c r="N75" s="14">
        <f t="shared" si="23"/>
        <v>0.51038791004966899</v>
      </c>
      <c r="O75" s="14">
        <f t="shared" si="24"/>
        <v>0.69841283201358006</v>
      </c>
      <c r="P75" s="14">
        <f t="shared" si="25"/>
        <v>0.42740686847118903</v>
      </c>
      <c r="Q75" s="14">
        <v>0.115299132147051</v>
      </c>
      <c r="R75" s="14">
        <v>0.13360875887396101</v>
      </c>
      <c r="S75" s="14">
        <v>0.38287903532724898</v>
      </c>
      <c r="T75" s="14">
        <v>0.33973194437568499</v>
      </c>
      <c r="U75" s="14">
        <v>0.116277069481109</v>
      </c>
      <c r="V75" s="14">
        <v>2.3637914492277302E-2</v>
      </c>
      <c r="W75" s="14">
        <v>7.8507332618830403E-2</v>
      </c>
      <c r="X75" s="14">
        <v>0.293845482948561</v>
      </c>
      <c r="Y75" s="14">
        <v>1.9989777693505201E-2</v>
      </c>
      <c r="Z75" s="14">
        <f t="shared" si="20"/>
        <v>0.58176072300548465</v>
      </c>
      <c r="AA75" s="14">
        <f t="shared" si="21"/>
        <v>0.58987744757032989</v>
      </c>
      <c r="AB75" s="14">
        <f t="shared" si="22"/>
        <v>0.95637230781421756</v>
      </c>
    </row>
    <row r="76" spans="1:28" x14ac:dyDescent="0.35">
      <c r="A76">
        <v>198203</v>
      </c>
      <c r="B76" s="19">
        <f t="shared" si="26"/>
        <v>0.96296678580110173</v>
      </c>
      <c r="C76" s="19">
        <f t="shared" ref="C76:C139" si="27">1-F76-I76</f>
        <v>0.76985449884154999</v>
      </c>
      <c r="D76" s="19">
        <f t="shared" ref="D76:D139" si="28">1-G76-J76</f>
        <v>0.67489306731303023</v>
      </c>
      <c r="E76" s="19">
        <v>1.70312732463592E-2</v>
      </c>
      <c r="F76" s="19">
        <v>0.15114755836869601</v>
      </c>
      <c r="G76" s="19">
        <v>4.3709303773736698E-2</v>
      </c>
      <c r="H76" s="19">
        <v>2.0001940952538998E-2</v>
      </c>
      <c r="I76" s="19">
        <v>7.8997942789754E-2</v>
      </c>
      <c r="J76" s="19">
        <v>0.281397628913233</v>
      </c>
      <c r="K76" s="14">
        <v>0.42512786621414</v>
      </c>
      <c r="L76" s="14">
        <v>0.18466577612835799</v>
      </c>
      <c r="M76" s="14">
        <v>0.16069028433404201</v>
      </c>
      <c r="N76" s="14">
        <f t="shared" si="23"/>
        <v>0.47602735741680879</v>
      </c>
      <c r="O76" s="14">
        <f t="shared" si="24"/>
        <v>0.68868108528961203</v>
      </c>
      <c r="P76" s="14">
        <f t="shared" si="25"/>
        <v>0.40142014089512001</v>
      </c>
      <c r="Q76" s="14">
        <v>9.8844776369051202E-2</v>
      </c>
      <c r="R76" s="14">
        <v>0.12665313858203001</v>
      </c>
      <c r="S76" s="14">
        <v>0.43788957477083801</v>
      </c>
      <c r="T76" s="14">
        <v>0.33282161823894901</v>
      </c>
      <c r="U76" s="14">
        <v>9.7196205288950094E-2</v>
      </c>
      <c r="V76" s="14">
        <v>2.6831345372966602E-2</v>
      </c>
      <c r="W76" s="14">
        <v>9.4876538375839994E-2</v>
      </c>
      <c r="X76" s="14">
        <v>0.27539868582981603</v>
      </c>
      <c r="Y76" s="14">
        <v>1.9605215015268102E-2</v>
      </c>
      <c r="Z76" s="14">
        <f t="shared" si="20"/>
        <v>0.57230184338521106</v>
      </c>
      <c r="AA76" s="14">
        <f t="shared" si="21"/>
        <v>0.6274051088812338</v>
      </c>
      <c r="AB76" s="14">
        <f t="shared" si="22"/>
        <v>0.95356343961176526</v>
      </c>
    </row>
    <row r="77" spans="1:28" x14ac:dyDescent="0.35">
      <c r="A77">
        <v>198204</v>
      </c>
      <c r="B77" s="19">
        <f t="shared" si="26"/>
        <v>0.96229603703981037</v>
      </c>
      <c r="C77" s="19">
        <f t="shared" si="27"/>
        <v>0.75438320235085288</v>
      </c>
      <c r="D77" s="19">
        <f t="shared" si="28"/>
        <v>0.65026237044071467</v>
      </c>
      <c r="E77" s="19">
        <v>1.8428428045868899E-2</v>
      </c>
      <c r="F77" s="19">
        <v>0.175187774468754</v>
      </c>
      <c r="G77" s="19">
        <v>5.2913543885519401E-2</v>
      </c>
      <c r="H77" s="19">
        <v>1.92755349143208E-2</v>
      </c>
      <c r="I77" s="19">
        <v>7.0429023180393097E-2</v>
      </c>
      <c r="J77" s="19">
        <v>0.296824085673766</v>
      </c>
      <c r="K77" s="14">
        <v>0.380579103462442</v>
      </c>
      <c r="L77" s="14">
        <v>0.169658674968201</v>
      </c>
      <c r="M77" s="14">
        <v>0.15427392343646901</v>
      </c>
      <c r="N77" s="14">
        <f t="shared" si="23"/>
        <v>0.47747282993456808</v>
      </c>
      <c r="O77" s="14">
        <f t="shared" si="24"/>
        <v>0.69264681039110809</v>
      </c>
      <c r="P77" s="14">
        <f t="shared" si="25"/>
        <v>0.42253508624911207</v>
      </c>
      <c r="Q77" s="14">
        <v>0.14194806660299</v>
      </c>
      <c r="R77" s="14">
        <v>0.13769451464069099</v>
      </c>
      <c r="S77" s="14">
        <v>0.42319099031441898</v>
      </c>
      <c r="T77" s="14">
        <v>0.33596538395169201</v>
      </c>
      <c r="U77" s="14">
        <v>8.97674245102969E-2</v>
      </c>
      <c r="V77" s="14">
        <v>2.7519009331688701E-2</v>
      </c>
      <c r="W77" s="14">
        <v>9.6882081253186397E-2</v>
      </c>
      <c r="X77" s="14">
        <v>0.27991320983981899</v>
      </c>
      <c r="Y77" s="14">
        <v>1.8840482413162898E-2</v>
      </c>
      <c r="Z77" s="14">
        <f t="shared" si="20"/>
        <v>0.56715253479512151</v>
      </c>
      <c r="AA77" s="14">
        <f t="shared" si="21"/>
        <v>0.63031936564988422</v>
      </c>
      <c r="AB77" s="14">
        <f t="shared" si="22"/>
        <v>0.95364050825514834</v>
      </c>
    </row>
    <row r="78" spans="1:28" x14ac:dyDescent="0.35">
      <c r="A78">
        <v>198205</v>
      </c>
      <c r="B78" s="19">
        <f t="shared" si="26"/>
        <v>0.96479290424322517</v>
      </c>
      <c r="C78" s="19">
        <f t="shared" si="27"/>
        <v>0.76668460340260602</v>
      </c>
      <c r="D78" s="19">
        <f t="shared" si="28"/>
        <v>0.68367110682533871</v>
      </c>
      <c r="E78" s="19">
        <v>1.76703700851145E-2</v>
      </c>
      <c r="F78" s="19">
        <v>0.16874708900705301</v>
      </c>
      <c r="G78" s="19">
        <v>2.8180439238617301E-2</v>
      </c>
      <c r="H78" s="19">
        <v>1.75367256716603E-2</v>
      </c>
      <c r="I78" s="19">
        <v>6.4568307590340906E-2</v>
      </c>
      <c r="J78" s="19">
        <v>0.28814845393604399</v>
      </c>
      <c r="K78" s="14">
        <v>0.38998170810516503</v>
      </c>
      <c r="L78" s="14">
        <v>0.159470315501166</v>
      </c>
      <c r="M78" s="14">
        <v>0.136711030024143</v>
      </c>
      <c r="N78" s="14">
        <f t="shared" si="23"/>
        <v>0.51297780379837243</v>
      </c>
      <c r="O78" s="14">
        <f t="shared" si="24"/>
        <v>0.70187864931222199</v>
      </c>
      <c r="P78" s="14">
        <f t="shared" si="25"/>
        <v>0.49605175797724005</v>
      </c>
      <c r="Q78" s="14">
        <v>9.7040488096462499E-2</v>
      </c>
      <c r="R78" s="14">
        <v>0.13865103518661201</v>
      </c>
      <c r="S78" s="14">
        <v>0.36723721199861697</v>
      </c>
      <c r="T78" s="14">
        <v>0.31262716906358801</v>
      </c>
      <c r="U78" s="14">
        <v>0.10292144852954301</v>
      </c>
      <c r="V78" s="14">
        <v>2.5890330345486101E-2</v>
      </c>
      <c r="W78" s="14">
        <v>8.2538014080980202E-2</v>
      </c>
      <c r="X78" s="14">
        <v>0.28871737359329902</v>
      </c>
      <c r="Y78" s="14">
        <v>2.07035425704266E-2</v>
      </c>
      <c r="Z78" s="14">
        <f t="shared" si="20"/>
        <v>0.60483481685543183</v>
      </c>
      <c r="AA78" s="14">
        <f t="shared" si="21"/>
        <v>0.60836117787715804</v>
      </c>
      <c r="AB78" s="14">
        <f t="shared" si="22"/>
        <v>0.95340612708408734</v>
      </c>
    </row>
    <row r="79" spans="1:28" x14ac:dyDescent="0.35">
      <c r="A79">
        <v>198206</v>
      </c>
      <c r="B79" s="19">
        <f t="shared" si="26"/>
        <v>0.96648248344106624</v>
      </c>
      <c r="C79" s="19">
        <f t="shared" si="27"/>
        <v>0.74595519520484543</v>
      </c>
      <c r="D79" s="19">
        <f t="shared" si="28"/>
        <v>0.67482607425054275</v>
      </c>
      <c r="E79" s="19">
        <v>1.5093240387887501E-2</v>
      </c>
      <c r="F79" s="19">
        <v>0.17455631296962601</v>
      </c>
      <c r="G79" s="19">
        <v>3.33837786506802E-2</v>
      </c>
      <c r="H79" s="19">
        <v>1.8424276171046201E-2</v>
      </c>
      <c r="I79" s="19">
        <v>7.9488491825528501E-2</v>
      </c>
      <c r="J79" s="19">
        <v>0.29179014709877699</v>
      </c>
      <c r="K79" s="14">
        <v>0.37060272531670202</v>
      </c>
      <c r="L79" s="14">
        <v>0.16188213844861801</v>
      </c>
      <c r="M79" s="14">
        <v>0.1441713157982</v>
      </c>
      <c r="N79" s="14">
        <f t="shared" si="23"/>
        <v>0.52916223808797302</v>
      </c>
      <c r="O79" s="14">
        <f t="shared" si="24"/>
        <v>0.71364722259579705</v>
      </c>
      <c r="P79" s="14">
        <f t="shared" si="25"/>
        <v>0.44720895672854005</v>
      </c>
      <c r="Q79" s="14">
        <v>0.100235036595325</v>
      </c>
      <c r="R79" s="14">
        <v>0.12447063895558499</v>
      </c>
      <c r="S79" s="14">
        <v>0.40861972747325997</v>
      </c>
      <c r="T79" s="14">
        <v>0.31817992566574999</v>
      </c>
      <c r="U79" s="14">
        <v>9.0444073801458996E-2</v>
      </c>
      <c r="V79" s="14">
        <v>2.4305727882093599E-2</v>
      </c>
      <c r="W79" s="14">
        <v>6.7203133199347898E-2</v>
      </c>
      <c r="X79" s="14">
        <v>0.287779654177093</v>
      </c>
      <c r="Y79" s="14">
        <v>1.9731934010601401E-2</v>
      </c>
      <c r="Z79" s="14">
        <f t="shared" si="20"/>
        <v>0.61461694113490206</v>
      </c>
      <c r="AA79" s="14">
        <f t="shared" si="21"/>
        <v>0.62177627202144792</v>
      </c>
      <c r="AB79" s="14">
        <f t="shared" si="22"/>
        <v>0.95596233810730502</v>
      </c>
    </row>
    <row r="80" spans="1:28" x14ac:dyDescent="0.35">
      <c r="A80">
        <v>198207</v>
      </c>
      <c r="B80" s="19">
        <f t="shared" si="26"/>
        <v>0.95967771512085887</v>
      </c>
      <c r="C80" s="19">
        <f t="shared" si="27"/>
        <v>0.72770066085542817</v>
      </c>
      <c r="D80" s="19">
        <f t="shared" si="28"/>
        <v>0.63264142036700188</v>
      </c>
      <c r="E80" s="19">
        <v>1.7991436383466598E-2</v>
      </c>
      <c r="F80" s="19">
        <v>0.200626070361693</v>
      </c>
      <c r="G80" s="19">
        <v>6.4154524544149202E-2</v>
      </c>
      <c r="H80" s="19">
        <v>2.2330848495674599E-2</v>
      </c>
      <c r="I80" s="19">
        <v>7.1673268782878802E-2</v>
      </c>
      <c r="J80" s="19">
        <v>0.30320405508884901</v>
      </c>
      <c r="K80" s="14">
        <v>0.38842892533261703</v>
      </c>
      <c r="L80" s="14">
        <v>0.16712180685158601</v>
      </c>
      <c r="M80" s="14">
        <v>0.173315369675762</v>
      </c>
      <c r="N80" s="14">
        <f t="shared" si="23"/>
        <v>0.51098083224834501</v>
      </c>
      <c r="O80" s="14">
        <f t="shared" si="24"/>
        <v>0.705699283122597</v>
      </c>
      <c r="P80" s="14">
        <f t="shared" si="25"/>
        <v>0.418243742106854</v>
      </c>
      <c r="Q80" s="14">
        <v>0.100590242419038</v>
      </c>
      <c r="R80" s="14">
        <v>0.12717891002581699</v>
      </c>
      <c r="S80" s="14">
        <v>0.408440888217384</v>
      </c>
      <c r="T80" s="14">
        <v>0.338995585787016</v>
      </c>
      <c r="U80" s="14">
        <v>0.14492938515541001</v>
      </c>
      <c r="V80" s="14">
        <v>2.8153194270498401E-2</v>
      </c>
      <c r="W80" s="14">
        <v>8.8083407974284003E-2</v>
      </c>
      <c r="X80" s="14">
        <v>0.27836065134551002</v>
      </c>
      <c r="Y80" s="14">
        <v>2.14068974824148E-2</v>
      </c>
      <c r="Z80" s="14">
        <f t="shared" si="20"/>
        <v>0.57292100623870001</v>
      </c>
      <c r="AA80" s="14">
        <f t="shared" si="21"/>
        <v>0.57670996349907999</v>
      </c>
      <c r="AB80" s="14">
        <f t="shared" si="22"/>
        <v>0.9504399082470868</v>
      </c>
    </row>
    <row r="81" spans="1:28" x14ac:dyDescent="0.35">
      <c r="A81">
        <v>198208</v>
      </c>
      <c r="B81" s="19">
        <f t="shared" si="26"/>
        <v>0.96686232880499967</v>
      </c>
      <c r="C81" s="19">
        <f t="shared" si="27"/>
        <v>0.74404055909183109</v>
      </c>
      <c r="D81" s="19">
        <f t="shared" si="28"/>
        <v>0.68459126986560004</v>
      </c>
      <c r="E81" s="19">
        <v>1.4315885132276201E-2</v>
      </c>
      <c r="F81" s="19">
        <v>0.184166840179252</v>
      </c>
      <c r="G81" s="19">
        <v>3.6394748666359902E-2</v>
      </c>
      <c r="H81" s="19">
        <v>1.88217860627241E-2</v>
      </c>
      <c r="I81" s="19">
        <v>7.1792600728916897E-2</v>
      </c>
      <c r="J81" s="19">
        <v>0.27901398146804002</v>
      </c>
      <c r="K81" s="14">
        <v>0.38209914816245699</v>
      </c>
      <c r="L81" s="14">
        <v>0.170954633541407</v>
      </c>
      <c r="M81" s="14">
        <v>0.156551134714004</v>
      </c>
      <c r="N81" s="14">
        <f t="shared" si="23"/>
        <v>0.52209199773933335</v>
      </c>
      <c r="O81" s="14">
        <f t="shared" si="24"/>
        <v>0.70732791951452501</v>
      </c>
      <c r="P81" s="14">
        <f t="shared" si="25"/>
        <v>0.46255255630027792</v>
      </c>
      <c r="Q81" s="14">
        <v>9.5808854098209703E-2</v>
      </c>
      <c r="R81" s="14">
        <v>0.121717446944068</v>
      </c>
      <c r="S81" s="14">
        <v>0.38089630898571802</v>
      </c>
      <c r="T81" s="14">
        <v>0.33036968806009598</v>
      </c>
      <c r="U81" s="14">
        <v>9.2562962811703897E-2</v>
      </c>
      <c r="V81" s="14">
        <v>2.3335779924646301E-2</v>
      </c>
      <c r="W81" s="14">
        <v>7.6169352282520697E-2</v>
      </c>
      <c r="X81" s="14">
        <v>0.32500511130106402</v>
      </c>
      <c r="Y81" s="14">
        <v>1.9231157508895501E-2</v>
      </c>
      <c r="Z81" s="14">
        <f t="shared" si="20"/>
        <v>0.59346095965738344</v>
      </c>
      <c r="AA81" s="14">
        <f t="shared" si="21"/>
        <v>0.58243192588723203</v>
      </c>
      <c r="AB81" s="14">
        <f t="shared" si="22"/>
        <v>0.95743306256645822</v>
      </c>
    </row>
    <row r="82" spans="1:28" x14ac:dyDescent="0.35">
      <c r="A82">
        <v>198209</v>
      </c>
      <c r="B82" s="19">
        <f t="shared" si="26"/>
        <v>0.96112045299404958</v>
      </c>
      <c r="C82" s="19">
        <f t="shared" si="27"/>
        <v>0.71202331199023738</v>
      </c>
      <c r="D82" s="19">
        <f t="shared" si="28"/>
        <v>0.67363010408146495</v>
      </c>
      <c r="E82" s="19">
        <v>1.8788915278019899E-2</v>
      </c>
      <c r="F82" s="19">
        <v>0.212014686022925</v>
      </c>
      <c r="G82" s="19">
        <v>4.8090812091534998E-2</v>
      </c>
      <c r="H82" s="19">
        <v>2.0090631727930599E-2</v>
      </c>
      <c r="I82" s="19">
        <v>7.5962001986837599E-2</v>
      </c>
      <c r="J82" s="19">
        <v>0.27827908382700001</v>
      </c>
      <c r="K82" s="14">
        <v>0.36630890920749498</v>
      </c>
      <c r="L82" s="14">
        <v>0.15624771760395201</v>
      </c>
      <c r="M82" s="14">
        <v>0.149042202348109</v>
      </c>
      <c r="N82" s="14">
        <f t="shared" si="23"/>
        <v>0.53759500113225056</v>
      </c>
      <c r="O82" s="14">
        <f t="shared" si="24"/>
        <v>0.7178557816625919</v>
      </c>
      <c r="P82" s="14">
        <f t="shared" si="25"/>
        <v>0.45691515285989392</v>
      </c>
      <c r="Q82" s="14">
        <v>9.6096089660254499E-2</v>
      </c>
      <c r="R82" s="14">
        <v>0.12589650073345601</v>
      </c>
      <c r="S82" s="14">
        <v>0.39404264479199702</v>
      </c>
      <c r="T82" s="14">
        <v>0.33593898183871401</v>
      </c>
      <c r="U82" s="14">
        <v>0.122067509611273</v>
      </c>
      <c r="V82" s="14">
        <v>2.6716057890430401E-2</v>
      </c>
      <c r="W82" s="14">
        <v>7.1015225252606104E-2</v>
      </c>
      <c r="X82" s="14">
        <v>0.32365805795310298</v>
      </c>
      <c r="Y82" s="14">
        <v>1.8971165506887499E-2</v>
      </c>
      <c r="Z82" s="14">
        <f t="shared" si="20"/>
        <v>0.59304579290867998</v>
      </c>
      <c r="AA82" s="14">
        <f t="shared" si="21"/>
        <v>0.55427443243562402</v>
      </c>
      <c r="AB82" s="14">
        <f t="shared" si="22"/>
        <v>0.9543127766026821</v>
      </c>
    </row>
    <row r="83" spans="1:28" x14ac:dyDescent="0.35">
      <c r="A83">
        <v>198210</v>
      </c>
      <c r="B83" s="19">
        <f t="shared" si="26"/>
        <v>0.96500069351596851</v>
      </c>
      <c r="C83" s="19">
        <f t="shared" si="27"/>
        <v>0.76892837162817196</v>
      </c>
      <c r="D83" s="19">
        <f t="shared" si="28"/>
        <v>0.64159673509335202</v>
      </c>
      <c r="E83" s="19">
        <v>1.6494609290672198E-2</v>
      </c>
      <c r="F83" s="19">
        <v>0.165134461282339</v>
      </c>
      <c r="G83" s="19">
        <v>3.8447263435114003E-2</v>
      </c>
      <c r="H83" s="19">
        <v>1.8504697193359301E-2</v>
      </c>
      <c r="I83" s="19">
        <v>6.5937167089489004E-2</v>
      </c>
      <c r="J83" s="19">
        <v>0.31995600147153402</v>
      </c>
      <c r="K83" s="14">
        <v>0.34501414293688398</v>
      </c>
      <c r="L83" s="14">
        <v>0.159829403449671</v>
      </c>
      <c r="M83" s="14">
        <v>0.14651639216349299</v>
      </c>
      <c r="N83" s="14">
        <f t="shared" si="23"/>
        <v>0.54696453779582199</v>
      </c>
      <c r="O83" s="14">
        <f t="shared" si="24"/>
        <v>0.72529782566663203</v>
      </c>
      <c r="P83" s="14">
        <f t="shared" si="25"/>
        <v>0.46079806249656502</v>
      </c>
      <c r="Q83" s="14">
        <v>0.108021319267294</v>
      </c>
      <c r="R83" s="14">
        <v>0.114872770883697</v>
      </c>
      <c r="S83" s="14">
        <v>0.39268554533994199</v>
      </c>
      <c r="T83" s="14">
        <v>0.31097302561168699</v>
      </c>
      <c r="U83" s="14">
        <v>8.88623471167094E-2</v>
      </c>
      <c r="V83" s="14">
        <v>2.4152566056247399E-2</v>
      </c>
      <c r="W83" s="14">
        <v>8.1666941288266098E-2</v>
      </c>
      <c r="X83" s="14">
        <v>0.32134891315591302</v>
      </c>
      <c r="Y83" s="14">
        <v>1.5591683521999401E-2</v>
      </c>
      <c r="Z83" s="14">
        <f t="shared" si="20"/>
        <v>0.60736003310004694</v>
      </c>
      <c r="AA83" s="14">
        <f t="shared" si="21"/>
        <v>0.58978873972737755</v>
      </c>
      <c r="AB83" s="14">
        <f t="shared" si="22"/>
        <v>0.96025575042175326</v>
      </c>
    </row>
    <row r="84" spans="1:28" x14ac:dyDescent="0.35">
      <c r="A84">
        <v>198211</v>
      </c>
      <c r="B84" s="19">
        <f t="shared" si="26"/>
        <v>0.96228520115121863</v>
      </c>
      <c r="C84" s="19">
        <f t="shared" si="27"/>
        <v>0.77649066297409775</v>
      </c>
      <c r="D84" s="19">
        <f t="shared" si="28"/>
        <v>0.64742490774283756</v>
      </c>
      <c r="E84" s="19">
        <v>1.7679327432593199E-2</v>
      </c>
      <c r="F84" s="19">
        <v>0.185627925057052</v>
      </c>
      <c r="G84" s="19">
        <v>5.6581239513802402E-2</v>
      </c>
      <c r="H84" s="19">
        <v>2.0035471416188201E-2</v>
      </c>
      <c r="I84" s="19">
        <v>3.7881411968850198E-2</v>
      </c>
      <c r="J84" s="19">
        <v>0.29599385274335999</v>
      </c>
      <c r="K84" s="14">
        <v>0.35250353117303002</v>
      </c>
      <c r="L84" s="14">
        <v>0.132547546979293</v>
      </c>
      <c r="M84" s="14">
        <v>0.141300086430664</v>
      </c>
      <c r="N84" s="14">
        <f t="shared" si="23"/>
        <v>0.54525568659391499</v>
      </c>
      <c r="O84" s="14">
        <f t="shared" si="24"/>
        <v>0.74928991395617106</v>
      </c>
      <c r="P84" s="14">
        <f t="shared" si="25"/>
        <v>0.47403496150790808</v>
      </c>
      <c r="Q84" s="14">
        <v>0.10224078223305499</v>
      </c>
      <c r="R84" s="14">
        <v>0.118162539064536</v>
      </c>
      <c r="S84" s="14">
        <v>0.38466495206142798</v>
      </c>
      <c r="T84" s="14">
        <v>0.33452166262583899</v>
      </c>
      <c r="U84" s="14">
        <v>9.3285622407929203E-2</v>
      </c>
      <c r="V84" s="14">
        <v>2.3858804992124599E-2</v>
      </c>
      <c r="W84" s="14">
        <v>7.1760061478624904E-2</v>
      </c>
      <c r="X84" s="14">
        <v>0.32036664138715998</v>
      </c>
      <c r="Y84" s="14">
        <v>1.95670125748953E-2</v>
      </c>
      <c r="Z84" s="14">
        <f t="shared" si="20"/>
        <v>0.59371827589553616</v>
      </c>
      <c r="AA84" s="14">
        <f t="shared" si="21"/>
        <v>0.58634773620491076</v>
      </c>
      <c r="AB84" s="14">
        <f t="shared" si="22"/>
        <v>0.95657418243298009</v>
      </c>
    </row>
    <row r="85" spans="1:28" x14ac:dyDescent="0.35">
      <c r="A85">
        <v>198212</v>
      </c>
      <c r="B85" s="19">
        <f t="shared" si="26"/>
        <v>0.96463017704570508</v>
      </c>
      <c r="C85" s="19">
        <f t="shared" si="27"/>
        <v>0.75696952430988584</v>
      </c>
      <c r="D85" s="19">
        <f t="shared" si="28"/>
        <v>0.61705010480043998</v>
      </c>
      <c r="E85" s="19">
        <v>1.6563473910542598E-2</v>
      </c>
      <c r="F85" s="19">
        <v>0.186898097427557</v>
      </c>
      <c r="G85" s="19">
        <v>6.0619912381811102E-2</v>
      </c>
      <c r="H85" s="19">
        <v>1.88063490437523E-2</v>
      </c>
      <c r="I85" s="19">
        <v>5.6132378262557098E-2</v>
      </c>
      <c r="J85" s="19">
        <v>0.32232998281774899</v>
      </c>
      <c r="K85" s="14">
        <v>0.398294132794207</v>
      </c>
      <c r="L85" s="14">
        <v>0.16596872217342801</v>
      </c>
      <c r="M85" s="14">
        <v>0.160670755444728</v>
      </c>
      <c r="N85" s="14">
        <f t="shared" si="23"/>
        <v>0.49826819825748403</v>
      </c>
      <c r="O85" s="14">
        <f t="shared" si="24"/>
        <v>0.69768785765399288</v>
      </c>
      <c r="P85" s="14">
        <f t="shared" si="25"/>
        <v>0.45362136248041302</v>
      </c>
      <c r="Q85" s="14">
        <v>0.103437668948309</v>
      </c>
      <c r="R85" s="14">
        <v>0.136343420172579</v>
      </c>
      <c r="S85" s="14">
        <v>0.38570788207485901</v>
      </c>
      <c r="T85" s="14">
        <v>0.327117486089822</v>
      </c>
      <c r="U85" s="14">
        <v>7.9572549031078299E-2</v>
      </c>
      <c r="V85" s="14">
        <v>2.3567220078176201E-2</v>
      </c>
      <c r="W85" s="14">
        <v>6.94813821107855E-2</v>
      </c>
      <c r="X85" s="14">
        <v>0.32919017758227398</v>
      </c>
      <c r="Y85" s="14">
        <v>2.4832815437759798E-2</v>
      </c>
      <c r="Z85" s="14">
        <f t="shared" si="20"/>
        <v>0.60340113179939248</v>
      </c>
      <c r="AA85" s="14">
        <f t="shared" si="21"/>
        <v>0.59123727338664767</v>
      </c>
      <c r="AB85" s="14">
        <f t="shared" si="22"/>
        <v>0.95159996448406392</v>
      </c>
    </row>
    <row r="86" spans="1:28" x14ac:dyDescent="0.35">
      <c r="A86">
        <v>198301</v>
      </c>
      <c r="B86" s="19">
        <f t="shared" si="26"/>
        <v>0.96515371595370647</v>
      </c>
      <c r="C86" s="19">
        <f t="shared" si="27"/>
        <v>0.78312047873164881</v>
      </c>
      <c r="D86" s="19">
        <f t="shared" si="28"/>
        <v>0.679105407585048</v>
      </c>
      <c r="E86" s="19">
        <v>1.57218563348583E-2</v>
      </c>
      <c r="F86" s="19">
        <v>0.15767737425592401</v>
      </c>
      <c r="G86" s="19">
        <v>4.8074266977363098E-2</v>
      </c>
      <c r="H86" s="19">
        <v>1.9124427711435198E-2</v>
      </c>
      <c r="I86" s="19">
        <v>5.9202147012427202E-2</v>
      </c>
      <c r="J86" s="19">
        <v>0.272820325437589</v>
      </c>
      <c r="K86" s="14">
        <v>0.39279950172153799</v>
      </c>
      <c r="L86" s="14">
        <v>0.15776487041876899</v>
      </c>
      <c r="M86" s="14">
        <v>0.16155077957592001</v>
      </c>
      <c r="N86" s="14">
        <f t="shared" si="23"/>
        <v>0.52872311233986635</v>
      </c>
      <c r="O86" s="14">
        <f t="shared" si="24"/>
        <v>0.73150223478065102</v>
      </c>
      <c r="P86" s="14">
        <f t="shared" si="25"/>
        <v>0.47222479138706597</v>
      </c>
      <c r="Q86" s="14">
        <v>7.8477385938595698E-2</v>
      </c>
      <c r="R86" s="14">
        <v>0.11073289480058</v>
      </c>
      <c r="S86" s="14">
        <v>0.36622442903701402</v>
      </c>
      <c r="T86" s="14">
        <v>0.309122958393304</v>
      </c>
      <c r="U86" s="14">
        <v>0.110455945409576</v>
      </c>
      <c r="V86" s="14">
        <v>2.3540625794149901E-2</v>
      </c>
      <c r="W86" s="14">
        <v>6.6660877579584596E-2</v>
      </c>
      <c r="X86" s="14">
        <v>0.27720695825539798</v>
      </c>
      <c r="Y86" s="14">
        <v>1.9823308421758199E-2</v>
      </c>
      <c r="Z86" s="14">
        <f t="shared" si="20"/>
        <v>0.62421616402711144</v>
      </c>
      <c r="AA86" s="14">
        <f t="shared" si="21"/>
        <v>0.61233709633502598</v>
      </c>
      <c r="AB86" s="14">
        <f t="shared" si="22"/>
        <v>0.95663606578409188</v>
      </c>
    </row>
    <row r="87" spans="1:28" x14ac:dyDescent="0.35">
      <c r="A87">
        <v>198302</v>
      </c>
      <c r="B87" s="19">
        <f t="shared" si="26"/>
        <v>0.96808017106102284</v>
      </c>
      <c r="C87" s="19">
        <f t="shared" si="27"/>
        <v>0.78669406049480428</v>
      </c>
      <c r="D87" s="19">
        <f t="shared" si="28"/>
        <v>0.65332547275024977</v>
      </c>
      <c r="E87" s="19">
        <v>1.4900690081682801E-2</v>
      </c>
      <c r="F87" s="19">
        <v>0.14704005097151199</v>
      </c>
      <c r="G87" s="19">
        <v>5.0127482646885303E-2</v>
      </c>
      <c r="H87" s="19">
        <v>1.7019138857294301E-2</v>
      </c>
      <c r="I87" s="19">
        <v>6.62658885336838E-2</v>
      </c>
      <c r="J87" s="19">
        <v>0.29654704460286502</v>
      </c>
      <c r="K87" s="14">
        <v>0.36970850177605902</v>
      </c>
      <c r="L87" s="14">
        <v>0.141601547004024</v>
      </c>
      <c r="M87" s="14">
        <v>0.146957497961515</v>
      </c>
      <c r="N87" s="14">
        <f t="shared" si="23"/>
        <v>0.53502703634686632</v>
      </c>
      <c r="O87" s="14">
        <f t="shared" si="24"/>
        <v>0.733398307154014</v>
      </c>
      <c r="P87" s="14">
        <f t="shared" si="25"/>
        <v>0.46320302747181197</v>
      </c>
      <c r="Q87" s="14">
        <v>9.5264461877074602E-2</v>
      </c>
      <c r="R87" s="14">
        <v>0.12500014584196201</v>
      </c>
      <c r="S87" s="14">
        <v>0.38983947456667301</v>
      </c>
      <c r="T87" s="14">
        <v>0.33149901994360798</v>
      </c>
      <c r="U87" s="14">
        <v>0.101331295316811</v>
      </c>
      <c r="V87" s="14">
        <v>2.2023497068977799E-2</v>
      </c>
      <c r="W87" s="14">
        <v>9.1952180302687897E-2</v>
      </c>
      <c r="X87" s="14">
        <v>0.223326049058959</v>
      </c>
      <c r="Y87" s="14">
        <v>1.78100315434555E-2</v>
      </c>
      <c r="Z87" s="14">
        <f t="shared" si="20"/>
        <v>0.5765487997537041</v>
      </c>
      <c r="AA87" s="14">
        <f t="shared" si="21"/>
        <v>0.67534265562423001</v>
      </c>
      <c r="AB87" s="14">
        <f t="shared" si="22"/>
        <v>0.96016647138756672</v>
      </c>
    </row>
    <row r="88" spans="1:28" x14ac:dyDescent="0.35">
      <c r="A88">
        <v>198303</v>
      </c>
      <c r="B88" s="19">
        <f t="shared" si="26"/>
        <v>0.96724811956766266</v>
      </c>
      <c r="C88" s="19">
        <f t="shared" si="27"/>
        <v>0.75793297701699458</v>
      </c>
      <c r="D88" s="19">
        <f t="shared" si="28"/>
        <v>0.64132712744980314</v>
      </c>
      <c r="E88" s="19">
        <v>1.40143320658655E-2</v>
      </c>
      <c r="F88" s="19">
        <v>0.18080284114766901</v>
      </c>
      <c r="G88" s="19">
        <v>6.06893708136899E-2</v>
      </c>
      <c r="H88" s="19">
        <v>1.8737548366471801E-2</v>
      </c>
      <c r="I88" s="19">
        <v>6.1264181835336398E-2</v>
      </c>
      <c r="J88" s="19">
        <v>0.29798350173650701</v>
      </c>
      <c r="K88" s="14">
        <v>0.34668862499617897</v>
      </c>
      <c r="L88" s="14">
        <v>0.15909002422775501</v>
      </c>
      <c r="M88" s="14">
        <v>0.17935215502983001</v>
      </c>
      <c r="N88" s="14">
        <f t="shared" si="23"/>
        <v>0.53749352062405409</v>
      </c>
      <c r="O88" s="14">
        <f t="shared" si="24"/>
        <v>0.73269789620401204</v>
      </c>
      <c r="P88" s="14">
        <f t="shared" si="25"/>
        <v>0.43792853799544096</v>
      </c>
      <c r="Q88" s="14">
        <v>0.11581785437976699</v>
      </c>
      <c r="R88" s="14">
        <v>0.10821207956823301</v>
      </c>
      <c r="S88" s="14">
        <v>0.382719306974729</v>
      </c>
      <c r="T88" s="14">
        <v>0.35990038478314401</v>
      </c>
      <c r="U88" s="14">
        <v>0.109482748358687</v>
      </c>
      <c r="V88" s="14">
        <v>2.4490536000327901E-2</v>
      </c>
      <c r="W88" s="14">
        <v>5.1980417651271503E-2</v>
      </c>
      <c r="X88" s="14">
        <v>0.32505671103179501</v>
      </c>
      <c r="Y88" s="14">
        <v>1.7921399054620198E-2</v>
      </c>
      <c r="Z88" s="14">
        <f t="shared" si="20"/>
        <v>0.58811919756558451</v>
      </c>
      <c r="AA88" s="14">
        <f t="shared" si="21"/>
        <v>0.565460540609518</v>
      </c>
      <c r="AB88" s="14">
        <f t="shared" si="22"/>
        <v>0.95758806494505189</v>
      </c>
    </row>
    <row r="89" spans="1:28" x14ac:dyDescent="0.35">
      <c r="A89">
        <v>198304</v>
      </c>
      <c r="B89" s="19">
        <f t="shared" si="26"/>
        <v>0.96627312855529579</v>
      </c>
      <c r="C89" s="19">
        <f t="shared" si="27"/>
        <v>0.71140669260498413</v>
      </c>
      <c r="D89" s="19">
        <f t="shared" si="28"/>
        <v>0.64398635891312739</v>
      </c>
      <c r="E89" s="19">
        <v>1.3863256351398401E-2</v>
      </c>
      <c r="F89" s="19">
        <v>0.221775832002858</v>
      </c>
      <c r="G89" s="19">
        <v>4.9154065113608501E-2</v>
      </c>
      <c r="H89" s="19">
        <v>1.9863615093305802E-2</v>
      </c>
      <c r="I89" s="19">
        <v>6.6817475392157905E-2</v>
      </c>
      <c r="J89" s="19">
        <v>0.30685957597326402</v>
      </c>
      <c r="K89" s="14">
        <v>0.38667439142751298</v>
      </c>
      <c r="L89" s="14">
        <v>0.15431039488248299</v>
      </c>
      <c r="M89" s="14">
        <v>0.16141625413230401</v>
      </c>
      <c r="N89" s="14">
        <f t="shared" si="23"/>
        <v>0.51848736614326529</v>
      </c>
      <c r="O89" s="14">
        <f t="shared" si="24"/>
        <v>0.71871825130060696</v>
      </c>
      <c r="P89" s="14">
        <f t="shared" si="25"/>
        <v>0.468184306007841</v>
      </c>
      <c r="Q89" s="14">
        <v>9.4838242429221703E-2</v>
      </c>
      <c r="R89" s="14">
        <v>0.12697135381690999</v>
      </c>
      <c r="S89" s="14">
        <v>0.37039943985985502</v>
      </c>
      <c r="T89" s="14">
        <v>0.318168640114743</v>
      </c>
      <c r="U89" s="14">
        <v>0.12521381585358399</v>
      </c>
      <c r="V89" s="14">
        <v>2.2968528042054102E-2</v>
      </c>
      <c r="W89" s="14">
        <v>6.7270571442146099E-2</v>
      </c>
      <c r="X89" s="14">
        <v>0.30317680965038601</v>
      </c>
      <c r="Y89" s="14">
        <v>1.9539103205687702E-2</v>
      </c>
      <c r="Z89" s="14">
        <f t="shared" si="20"/>
        <v>0.61456078844311091</v>
      </c>
      <c r="AA89" s="14">
        <f t="shared" si="21"/>
        <v>0.57160937449603</v>
      </c>
      <c r="AB89" s="14">
        <f t="shared" si="22"/>
        <v>0.95749236875225818</v>
      </c>
    </row>
    <row r="90" spans="1:28" x14ac:dyDescent="0.35">
      <c r="A90">
        <v>198305</v>
      </c>
      <c r="B90" s="19">
        <f t="shared" si="26"/>
        <v>0.96657193593555135</v>
      </c>
      <c r="C90" s="19">
        <f t="shared" si="27"/>
        <v>0.74222577664076583</v>
      </c>
      <c r="D90" s="19">
        <f t="shared" si="28"/>
        <v>0.64453838768833493</v>
      </c>
      <c r="E90" s="19">
        <v>1.3407685449734299E-2</v>
      </c>
      <c r="F90" s="19">
        <v>0.182341789819495</v>
      </c>
      <c r="G90" s="19">
        <v>4.4739573936806103E-2</v>
      </c>
      <c r="H90" s="19">
        <v>2.0020378614714399E-2</v>
      </c>
      <c r="I90" s="19">
        <v>7.5432433539739205E-2</v>
      </c>
      <c r="J90" s="19">
        <v>0.31072203837485901</v>
      </c>
      <c r="K90" s="14">
        <v>0.37498414783945599</v>
      </c>
      <c r="L90" s="14">
        <v>0.15317163749551299</v>
      </c>
      <c r="M90" s="14">
        <v>0.12277402162234601</v>
      </c>
      <c r="N90" s="14">
        <f t="shared" si="23"/>
        <v>0.51344726787153405</v>
      </c>
      <c r="O90" s="14">
        <f t="shared" si="24"/>
        <v>0.72368769943375699</v>
      </c>
      <c r="P90" s="14">
        <f t="shared" si="25"/>
        <v>0.47733920166110405</v>
      </c>
      <c r="Q90" s="14">
        <v>0.11156858428900999</v>
      </c>
      <c r="R90" s="14">
        <v>0.12314066307073</v>
      </c>
      <c r="S90" s="14">
        <v>0.39988677671654999</v>
      </c>
      <c r="T90" s="14">
        <v>0.31720135281346601</v>
      </c>
      <c r="U90" s="14">
        <v>0.118753409178351</v>
      </c>
      <c r="V90" s="14">
        <v>2.3302389282783401E-2</v>
      </c>
      <c r="W90" s="14">
        <v>7.7455481124291597E-2</v>
      </c>
      <c r="X90" s="14">
        <v>0.29832196125545402</v>
      </c>
      <c r="Y90" s="14">
        <v>1.9283741432475399E-2</v>
      </c>
      <c r="Z90" s="14">
        <f t="shared" si="20"/>
        <v>0.60534316606224237</v>
      </c>
      <c r="AA90" s="14">
        <f t="shared" si="21"/>
        <v>0.58292462956619495</v>
      </c>
      <c r="AB90" s="14">
        <f t="shared" si="22"/>
        <v>0.95741386928474126</v>
      </c>
    </row>
    <row r="91" spans="1:28" x14ac:dyDescent="0.35">
      <c r="A91">
        <v>198306</v>
      </c>
      <c r="B91" s="19">
        <f t="shared" si="26"/>
        <v>0.96524676311182556</v>
      </c>
      <c r="C91" s="19">
        <f t="shared" si="27"/>
        <v>0.77615341686482531</v>
      </c>
      <c r="D91" s="19">
        <f t="shared" si="28"/>
        <v>0.63926809061662759</v>
      </c>
      <c r="E91" s="19">
        <v>1.53258723320346E-2</v>
      </c>
      <c r="F91" s="19">
        <v>0.15767916415164901</v>
      </c>
      <c r="G91" s="19">
        <v>6.7305232812415405E-2</v>
      </c>
      <c r="H91" s="19">
        <v>1.94273645561398E-2</v>
      </c>
      <c r="I91" s="19">
        <v>6.61674189835256E-2</v>
      </c>
      <c r="J91" s="19">
        <v>0.293426676570957</v>
      </c>
      <c r="K91" s="14">
        <v>0.41513961260425902</v>
      </c>
      <c r="L91" s="14">
        <v>0.17417148445559</v>
      </c>
      <c r="M91" s="14">
        <v>0.18438157749480999</v>
      </c>
      <c r="N91" s="14">
        <f t="shared" si="23"/>
        <v>0.45386226807396501</v>
      </c>
      <c r="O91" s="14">
        <f t="shared" si="24"/>
        <v>0.70449218412799608</v>
      </c>
      <c r="P91" s="14">
        <f t="shared" si="25"/>
        <v>0.43466879623714599</v>
      </c>
      <c r="Q91" s="14">
        <v>0.13099811932177599</v>
      </c>
      <c r="R91" s="14">
        <v>0.12133633141641401</v>
      </c>
      <c r="S91" s="14">
        <v>0.38094962626804402</v>
      </c>
      <c r="T91" s="14">
        <v>0.32750927977403399</v>
      </c>
      <c r="U91" s="14">
        <v>0.120857520000341</v>
      </c>
      <c r="V91" s="14">
        <v>3.0080782709374799E-2</v>
      </c>
      <c r="W91" s="14">
        <v>8.7414151641077104E-2</v>
      </c>
      <c r="X91" s="14">
        <v>0.32476639217491099</v>
      </c>
      <c r="Y91" s="14">
        <v>2.0457499293227498E-2</v>
      </c>
      <c r="Z91" s="14">
        <f t="shared" si="20"/>
        <v>0.58507656858488888</v>
      </c>
      <c r="AA91" s="14">
        <f t="shared" si="21"/>
        <v>0.55437608782474801</v>
      </c>
      <c r="AB91" s="14">
        <f t="shared" si="22"/>
        <v>0.94946171799739776</v>
      </c>
    </row>
    <row r="92" spans="1:28" x14ac:dyDescent="0.35">
      <c r="A92">
        <v>198307</v>
      </c>
      <c r="B92" s="19">
        <f t="shared" si="26"/>
        <v>0.96761195252242815</v>
      </c>
      <c r="C92" s="19">
        <f t="shared" si="27"/>
        <v>0.77055512776870805</v>
      </c>
      <c r="D92" s="19">
        <f t="shared" si="28"/>
        <v>0.69476462317661092</v>
      </c>
      <c r="E92" s="19">
        <v>1.3860420116422901E-2</v>
      </c>
      <c r="F92" s="19">
        <v>0.16213478897137501</v>
      </c>
      <c r="G92" s="19">
        <v>4.628064685509E-2</v>
      </c>
      <c r="H92" s="19">
        <v>1.8527627361149001E-2</v>
      </c>
      <c r="I92" s="19">
        <v>6.73100832599169E-2</v>
      </c>
      <c r="J92" s="19">
        <v>0.25895472996829899</v>
      </c>
      <c r="K92" s="14">
        <v>0.37624907781151401</v>
      </c>
      <c r="L92" s="14">
        <v>0.17447231271417901</v>
      </c>
      <c r="M92" s="14">
        <v>0.167930859386964</v>
      </c>
      <c r="N92" s="14">
        <f t="shared" si="23"/>
        <v>0.49930272326601605</v>
      </c>
      <c r="O92" s="14">
        <f t="shared" si="24"/>
        <v>0.694892227852968</v>
      </c>
      <c r="P92" s="14">
        <f t="shared" si="25"/>
        <v>0.44548689515564605</v>
      </c>
      <c r="Q92" s="14">
        <v>0.12444819892247</v>
      </c>
      <c r="R92" s="14">
        <v>0.13063545943285301</v>
      </c>
      <c r="S92" s="14">
        <v>0.38658224545739001</v>
      </c>
      <c r="T92" s="14">
        <v>0.292128955554948</v>
      </c>
      <c r="U92" s="14">
        <v>9.8366854121396896E-2</v>
      </c>
      <c r="V92" s="14">
        <v>2.2860812607359601E-2</v>
      </c>
      <c r="W92" s="14">
        <v>4.9260126624077298E-2</v>
      </c>
      <c r="X92" s="14">
        <v>0.27889759764824201</v>
      </c>
      <c r="Y92" s="14">
        <v>1.8349190139828001E-2</v>
      </c>
      <c r="Z92" s="14">
        <f t="shared" si="20"/>
        <v>0.6586109178209747</v>
      </c>
      <c r="AA92" s="14">
        <f t="shared" si="21"/>
        <v>0.62273554823036115</v>
      </c>
      <c r="AB92" s="14">
        <f t="shared" si="22"/>
        <v>0.95878999725281233</v>
      </c>
    </row>
    <row r="93" spans="1:28" x14ac:dyDescent="0.35">
      <c r="A93">
        <v>198308</v>
      </c>
      <c r="B93" s="19">
        <f t="shared" si="26"/>
        <v>0.96955359109359252</v>
      </c>
      <c r="C93" s="19">
        <f t="shared" si="27"/>
        <v>0.76964281085395714</v>
      </c>
      <c r="D93" s="19">
        <f t="shared" si="28"/>
        <v>0.67591283710257577</v>
      </c>
      <c r="E93" s="19">
        <v>1.33282618440372E-2</v>
      </c>
      <c r="F93" s="19">
        <v>0.17244424360678301</v>
      </c>
      <c r="G93" s="19">
        <v>5.48323899452152E-2</v>
      </c>
      <c r="H93" s="19">
        <v>1.71181470623702E-2</v>
      </c>
      <c r="I93" s="19">
        <v>5.7912945539259901E-2</v>
      </c>
      <c r="J93" s="19">
        <v>0.26925477295220901</v>
      </c>
      <c r="K93" s="14">
        <v>0.39280612302595003</v>
      </c>
      <c r="L93" s="14">
        <v>0.16923584338282599</v>
      </c>
      <c r="M93" s="14">
        <v>0.17339100206205699</v>
      </c>
      <c r="N93" s="14">
        <f t="shared" si="23"/>
        <v>0.48099315984449592</v>
      </c>
      <c r="O93" s="14">
        <f t="shared" si="24"/>
        <v>0.71442142919736595</v>
      </c>
      <c r="P93" s="14">
        <f t="shared" si="25"/>
        <v>0.43933019137268198</v>
      </c>
      <c r="Q93" s="14">
        <v>0.126200717129554</v>
      </c>
      <c r="R93" s="14">
        <v>0.116342727419808</v>
      </c>
      <c r="S93" s="14">
        <v>0.38727880656526098</v>
      </c>
      <c r="T93" s="14">
        <v>0.337020875310375</v>
      </c>
      <c r="U93" s="14">
        <v>9.92337696649854E-2</v>
      </c>
      <c r="V93" s="14">
        <v>2.3621596632612801E-2</v>
      </c>
      <c r="W93" s="14">
        <v>6.8895052327211104E-2</v>
      </c>
      <c r="X93" s="14">
        <v>0.28292682674214598</v>
      </c>
      <c r="Y93" s="14">
        <v>2.1027669492860199E-2</v>
      </c>
      <c r="Z93" s="14">
        <f t="shared" si="20"/>
        <v>0.5940840723624139</v>
      </c>
      <c r="AA93" s="14">
        <f t="shared" si="21"/>
        <v>0.6178394035928686</v>
      </c>
      <c r="AB93" s="14">
        <f t="shared" si="22"/>
        <v>0.95535073387452707</v>
      </c>
    </row>
    <row r="94" spans="1:28" x14ac:dyDescent="0.35">
      <c r="A94">
        <v>198309</v>
      </c>
      <c r="B94" s="19">
        <f t="shared" si="26"/>
        <v>0.96517278324270839</v>
      </c>
      <c r="C94" s="19">
        <f t="shared" si="27"/>
        <v>0.75641649420221546</v>
      </c>
      <c r="D94" s="19">
        <f t="shared" si="28"/>
        <v>0.65615799578591272</v>
      </c>
      <c r="E94" s="19">
        <v>1.47828728893154E-2</v>
      </c>
      <c r="F94" s="19">
        <v>0.17741700493128701</v>
      </c>
      <c r="G94" s="19">
        <v>4.84716159579682E-2</v>
      </c>
      <c r="H94" s="19">
        <v>2.0044343867976301E-2</v>
      </c>
      <c r="I94" s="19">
        <v>6.6166500866497599E-2</v>
      </c>
      <c r="J94" s="19">
        <v>0.295370388256119</v>
      </c>
      <c r="K94" s="14">
        <v>0.41867221674689198</v>
      </c>
      <c r="L94" s="14">
        <v>0.18685034279235599</v>
      </c>
      <c r="M94" s="14">
        <v>0.180805719561411</v>
      </c>
      <c r="N94" s="14">
        <f t="shared" si="23"/>
        <v>0.46067350264525508</v>
      </c>
      <c r="O94" s="14">
        <f t="shared" si="24"/>
        <v>0.67832045704904398</v>
      </c>
      <c r="P94" s="14">
        <f t="shared" si="25"/>
        <v>0.43937686606568299</v>
      </c>
      <c r="Q94" s="14">
        <v>0.12065428060785301</v>
      </c>
      <c r="R94" s="14">
        <v>0.1348292001586</v>
      </c>
      <c r="S94" s="14">
        <v>0.379817414372906</v>
      </c>
      <c r="T94" s="14">
        <v>0.34905213703741</v>
      </c>
      <c r="U94" s="14">
        <v>0.10248275989064699</v>
      </c>
      <c r="V94" s="14">
        <v>2.7606442796721399E-2</v>
      </c>
      <c r="W94" s="14">
        <v>9.5011154835497005E-2</v>
      </c>
      <c r="X94" s="14">
        <v>0.28058666230392898</v>
      </c>
      <c r="Y94" s="14">
        <v>2.1503660651986601E-2</v>
      </c>
      <c r="Z94" s="14">
        <f t="shared" si="20"/>
        <v>0.55593670812709295</v>
      </c>
      <c r="AA94" s="14">
        <f t="shared" si="21"/>
        <v>0.61693057780542393</v>
      </c>
      <c r="AB94" s="14">
        <f t="shared" si="22"/>
        <v>0.95088989655129197</v>
      </c>
    </row>
    <row r="95" spans="1:28" x14ac:dyDescent="0.35">
      <c r="A95">
        <v>198310</v>
      </c>
      <c r="B95" s="19">
        <f t="shared" si="26"/>
        <v>0.96709125589912326</v>
      </c>
      <c r="C95" s="19">
        <f t="shared" si="27"/>
        <v>0.78010451167785999</v>
      </c>
      <c r="D95" s="19">
        <f t="shared" si="28"/>
        <v>0.70465377455667588</v>
      </c>
      <c r="E95" s="19">
        <v>1.2998581543393501E-2</v>
      </c>
      <c r="F95" s="19">
        <v>0.16013776695044499</v>
      </c>
      <c r="G95" s="19">
        <v>3.9353509984294099E-2</v>
      </c>
      <c r="H95" s="19">
        <v>1.9910162557483201E-2</v>
      </c>
      <c r="I95" s="19">
        <v>5.9757721371695001E-2</v>
      </c>
      <c r="J95" s="19">
        <v>0.25599271545903002</v>
      </c>
      <c r="K95" s="14">
        <v>0.42586183776235498</v>
      </c>
      <c r="L95" s="14">
        <v>0.165921626187335</v>
      </c>
      <c r="M95" s="14">
        <v>0.15756866923785701</v>
      </c>
      <c r="N95" s="14">
        <f t="shared" si="23"/>
        <v>0.46032684261482204</v>
      </c>
      <c r="O95" s="14">
        <f t="shared" si="24"/>
        <v>0.69165492300821407</v>
      </c>
      <c r="P95" s="14">
        <f t="shared" si="25"/>
        <v>0.45096911596143696</v>
      </c>
      <c r="Q95" s="14">
        <v>0.113811319622823</v>
      </c>
      <c r="R95" s="14">
        <v>0.14242345080445101</v>
      </c>
      <c r="S95" s="14">
        <v>0.39146221480070598</v>
      </c>
      <c r="T95" s="14">
        <v>0.32273707782676597</v>
      </c>
      <c r="U95" s="14">
        <v>6.8952263227137295E-2</v>
      </c>
      <c r="V95" s="14">
        <v>2.5013781919648499E-2</v>
      </c>
      <c r="W95" s="14">
        <v>5.8214100746075699E-2</v>
      </c>
      <c r="X95" s="14">
        <v>0.26120873584911602</v>
      </c>
      <c r="Y95" s="14">
        <v>1.5988371778168298E-2</v>
      </c>
      <c r="Z95" s="14">
        <f t="shared" si="20"/>
        <v>0.61904882142715834</v>
      </c>
      <c r="AA95" s="14">
        <f t="shared" si="21"/>
        <v>0.66983900092374671</v>
      </c>
      <c r="AB95" s="14">
        <f t="shared" si="22"/>
        <v>0.95899784630218321</v>
      </c>
    </row>
    <row r="96" spans="1:28" x14ac:dyDescent="0.35">
      <c r="A96">
        <v>198311</v>
      </c>
      <c r="B96" s="19">
        <f t="shared" si="26"/>
        <v>0.96818148282569072</v>
      </c>
      <c r="C96" s="19">
        <f t="shared" si="27"/>
        <v>0.76189590002963103</v>
      </c>
      <c r="D96" s="19">
        <f t="shared" si="28"/>
        <v>0.67786392745374646</v>
      </c>
      <c r="E96" s="19">
        <v>1.26089786580746E-2</v>
      </c>
      <c r="F96" s="19">
        <v>0.16579387178705701</v>
      </c>
      <c r="G96" s="19">
        <v>4.1635839238093497E-2</v>
      </c>
      <c r="H96" s="19">
        <v>1.9209538516234598E-2</v>
      </c>
      <c r="I96" s="19">
        <v>7.2310228183311898E-2</v>
      </c>
      <c r="J96" s="19">
        <v>0.28050023330815999</v>
      </c>
      <c r="K96" s="14">
        <v>0.41467320142457897</v>
      </c>
      <c r="L96" s="14">
        <v>0.186819077986525</v>
      </c>
      <c r="M96" s="14">
        <v>0.14671404878406699</v>
      </c>
      <c r="N96" s="14">
        <f t="shared" si="23"/>
        <v>0.47222060933811105</v>
      </c>
      <c r="O96" s="14">
        <f t="shared" si="24"/>
        <v>0.67037861967939305</v>
      </c>
      <c r="P96" s="14">
        <f t="shared" si="25"/>
        <v>0.45994891180661895</v>
      </c>
      <c r="Q96" s="14">
        <v>0.11310618923731</v>
      </c>
      <c r="R96" s="14">
        <v>0.142802302334082</v>
      </c>
      <c r="S96" s="14">
        <v>0.39333703940931403</v>
      </c>
      <c r="T96" s="14">
        <v>0.34790211570844798</v>
      </c>
      <c r="U96" s="14">
        <v>0.104010979859775</v>
      </c>
      <c r="V96" s="14">
        <v>2.52650164985577E-2</v>
      </c>
      <c r="W96" s="14">
        <v>6.1182606420303702E-2</v>
      </c>
      <c r="X96" s="14">
        <v>0.25964201825938399</v>
      </c>
      <c r="Y96" s="14">
        <v>1.7947167683336401E-2</v>
      </c>
      <c r="Z96" s="14">
        <f t="shared" si="20"/>
        <v>0.59091527787124831</v>
      </c>
      <c r="AA96" s="14">
        <f t="shared" si="21"/>
        <v>0.63634700188084103</v>
      </c>
      <c r="AB96" s="14">
        <f t="shared" si="22"/>
        <v>0.9567878158181059</v>
      </c>
    </row>
    <row r="97" spans="1:28" x14ac:dyDescent="0.35">
      <c r="A97">
        <v>198312</v>
      </c>
      <c r="B97" s="19">
        <f t="shared" si="26"/>
        <v>0.96561387231440166</v>
      </c>
      <c r="C97" s="19">
        <f t="shared" si="27"/>
        <v>0.73786883860521513</v>
      </c>
      <c r="D97" s="19">
        <f t="shared" si="28"/>
        <v>0.66757477186635694</v>
      </c>
      <c r="E97" s="19">
        <v>1.43467190606853E-2</v>
      </c>
      <c r="F97" s="19">
        <v>0.195336040492472</v>
      </c>
      <c r="G97" s="19">
        <v>3.4627218949476103E-2</v>
      </c>
      <c r="H97" s="19">
        <v>2.0039408624913001E-2</v>
      </c>
      <c r="I97" s="19">
        <v>6.6795120902312904E-2</v>
      </c>
      <c r="J97" s="19">
        <v>0.29779800918416699</v>
      </c>
      <c r="K97" s="14">
        <v>0.42262391476566902</v>
      </c>
      <c r="L97" s="14">
        <v>0.19428463910420901</v>
      </c>
      <c r="M97" s="14">
        <v>0.15489584369788001</v>
      </c>
      <c r="N97" s="14">
        <f t="shared" si="23"/>
        <v>0.46229034908106303</v>
      </c>
      <c r="O97" s="14">
        <f t="shared" si="24"/>
        <v>0.66882869888185903</v>
      </c>
      <c r="P97" s="14">
        <f t="shared" si="25"/>
        <v>0.40681686978543097</v>
      </c>
      <c r="Q97" s="14">
        <v>0.115085736153268</v>
      </c>
      <c r="R97" s="14">
        <v>0.13688666201393199</v>
      </c>
      <c r="S97" s="14">
        <v>0.43828728651668902</v>
      </c>
      <c r="T97" s="14">
        <v>0.33854613512883902</v>
      </c>
      <c r="U97" s="14">
        <v>0.108734275777072</v>
      </c>
      <c r="V97" s="14">
        <v>2.7781340358992799E-2</v>
      </c>
      <c r="W97" s="14">
        <v>8.6034717417938597E-2</v>
      </c>
      <c r="X97" s="14">
        <v>0.30474723991042602</v>
      </c>
      <c r="Y97" s="14">
        <v>1.8483415427159498E-2</v>
      </c>
      <c r="Z97" s="14">
        <f t="shared" si="20"/>
        <v>0.57541914745322242</v>
      </c>
      <c r="AA97" s="14">
        <f t="shared" si="21"/>
        <v>0.58651848431250198</v>
      </c>
      <c r="AB97" s="14">
        <f t="shared" si="22"/>
        <v>0.9537352442138477</v>
      </c>
    </row>
    <row r="98" spans="1:28" x14ac:dyDescent="0.35">
      <c r="A98">
        <v>198401</v>
      </c>
      <c r="B98" s="19">
        <f t="shared" si="26"/>
        <v>0.96734821634094592</v>
      </c>
      <c r="C98" s="19">
        <f t="shared" si="27"/>
        <v>0.73235403160980606</v>
      </c>
      <c r="D98" s="19">
        <f t="shared" si="28"/>
        <v>0.65760943881370726</v>
      </c>
      <c r="E98" s="19">
        <v>1.24946436668335E-2</v>
      </c>
      <c r="F98" s="19">
        <v>0.16054219248600499</v>
      </c>
      <c r="G98" s="19">
        <v>4.5803686426601702E-2</v>
      </c>
      <c r="H98" s="19">
        <v>2.0157139992220598E-2</v>
      </c>
      <c r="I98" s="19">
        <v>0.107103775904189</v>
      </c>
      <c r="J98" s="19">
        <v>0.29658687475969098</v>
      </c>
      <c r="K98" s="14">
        <v>0.41805371219202198</v>
      </c>
      <c r="L98" s="14">
        <v>0.18049492615122201</v>
      </c>
      <c r="M98" s="14">
        <v>0.21074880414862601</v>
      </c>
      <c r="N98" s="14">
        <f t="shared" si="23"/>
        <v>0.44725565910230797</v>
      </c>
      <c r="O98" s="14">
        <f t="shared" si="24"/>
        <v>0.67997900195663896</v>
      </c>
      <c r="P98" s="14">
        <f t="shared" si="25"/>
        <v>0.37304162881196995</v>
      </c>
      <c r="Q98" s="14">
        <v>0.13469062870567</v>
      </c>
      <c r="R98" s="14">
        <v>0.139526071892139</v>
      </c>
      <c r="S98" s="14">
        <v>0.41620956703940398</v>
      </c>
      <c r="T98" s="14">
        <v>0.31701640657493102</v>
      </c>
      <c r="U98" s="14">
        <v>0.10344440120680801</v>
      </c>
      <c r="V98" s="14">
        <v>2.4498605830867302E-2</v>
      </c>
      <c r="W98" s="14">
        <v>6.1836675593628002E-2</v>
      </c>
      <c r="X98" s="14">
        <v>0.29893609079641698</v>
      </c>
      <c r="Y98" s="14">
        <v>1.6856524600456099E-2</v>
      </c>
      <c r="Z98" s="14">
        <f t="shared" si="20"/>
        <v>0.62114691783144094</v>
      </c>
      <c r="AA98" s="14">
        <f t="shared" si="21"/>
        <v>0.59761950799677499</v>
      </c>
      <c r="AB98" s="14">
        <f t="shared" si="22"/>
        <v>0.95864486956867667</v>
      </c>
    </row>
    <row r="99" spans="1:28" x14ac:dyDescent="0.35">
      <c r="A99">
        <v>198402</v>
      </c>
      <c r="B99" s="19">
        <f t="shared" si="26"/>
        <v>0.96539582167678095</v>
      </c>
      <c r="C99" s="19">
        <f t="shared" si="27"/>
        <v>0.75454683903070552</v>
      </c>
      <c r="D99" s="19">
        <f t="shared" si="28"/>
        <v>0.67048956394643644</v>
      </c>
      <c r="E99" s="19">
        <v>1.34159901485557E-2</v>
      </c>
      <c r="F99" s="19">
        <v>0.188433016770825</v>
      </c>
      <c r="G99" s="19">
        <v>4.8854808212077598E-2</v>
      </c>
      <c r="H99" s="19">
        <v>2.1188188174663398E-2</v>
      </c>
      <c r="I99" s="19">
        <v>5.7020144198469402E-2</v>
      </c>
      <c r="J99" s="19">
        <v>0.28065562784148601</v>
      </c>
      <c r="K99" s="14">
        <v>0.43281609222123502</v>
      </c>
      <c r="L99" s="14">
        <v>0.20969665775294399</v>
      </c>
      <c r="M99" s="14">
        <v>0.17075590040781999</v>
      </c>
      <c r="N99" s="14">
        <f t="shared" si="23"/>
        <v>0.43572905413105401</v>
      </c>
      <c r="O99" s="14">
        <f t="shared" si="24"/>
        <v>0.65282244788153498</v>
      </c>
      <c r="P99" s="14">
        <f t="shared" si="25"/>
        <v>0.43658411325458601</v>
      </c>
      <c r="Q99" s="14">
        <v>0.13145485364771101</v>
      </c>
      <c r="R99" s="14">
        <v>0.13748089436552099</v>
      </c>
      <c r="S99" s="14">
        <v>0.39265998633759402</v>
      </c>
      <c r="T99" s="14">
        <v>0.32221006184560103</v>
      </c>
      <c r="U99" s="14">
        <v>0.114679996602001</v>
      </c>
      <c r="V99" s="14">
        <v>2.9242954376481899E-2</v>
      </c>
      <c r="W99" s="14">
        <v>6.9456409822195198E-2</v>
      </c>
      <c r="X99" s="14">
        <v>0.2947835528867</v>
      </c>
      <c r="Y99" s="14">
        <v>1.81586466622632E-2</v>
      </c>
      <c r="Z99" s="14">
        <f t="shared" si="20"/>
        <v>0.60833352833220378</v>
      </c>
      <c r="AA99" s="14">
        <f t="shared" si="21"/>
        <v>0.59053645051129899</v>
      </c>
      <c r="AB99" s="14">
        <f t="shared" si="22"/>
        <v>0.95259839896125487</v>
      </c>
    </row>
    <row r="100" spans="1:28" x14ac:dyDescent="0.35">
      <c r="A100">
        <v>198403</v>
      </c>
      <c r="B100" s="19">
        <f t="shared" si="26"/>
        <v>0.96778739648158352</v>
      </c>
      <c r="C100" s="19">
        <f t="shared" si="27"/>
        <v>0.77304390357492236</v>
      </c>
      <c r="D100" s="19">
        <f t="shared" si="28"/>
        <v>0.61872442880641809</v>
      </c>
      <c r="E100" s="19">
        <v>1.25779594299869E-2</v>
      </c>
      <c r="F100" s="19">
        <v>0.153414501537496</v>
      </c>
      <c r="G100" s="19">
        <v>3.8497295491514899E-2</v>
      </c>
      <c r="H100" s="19">
        <v>1.96346440884296E-2</v>
      </c>
      <c r="I100" s="19">
        <v>7.3541594887581593E-2</v>
      </c>
      <c r="J100" s="19">
        <v>0.34277827570206698</v>
      </c>
      <c r="K100" s="14">
        <v>0.39694186885831201</v>
      </c>
      <c r="L100" s="14">
        <v>0.1929394895216</v>
      </c>
      <c r="M100" s="14">
        <v>0.17855909769902301</v>
      </c>
      <c r="N100" s="14">
        <f t="shared" si="23"/>
        <v>0.47399228949140204</v>
      </c>
      <c r="O100" s="14">
        <f t="shared" si="24"/>
        <v>0.66499881366733193</v>
      </c>
      <c r="P100" s="14">
        <f t="shared" si="25"/>
        <v>0.43160526763222701</v>
      </c>
      <c r="Q100" s="14">
        <v>0.12906584165028601</v>
      </c>
      <c r="R100" s="14">
        <v>0.14206169681106801</v>
      </c>
      <c r="S100" s="14">
        <v>0.38983563466874999</v>
      </c>
      <c r="T100" s="14">
        <v>0.29987982993429602</v>
      </c>
      <c r="U100" s="14">
        <v>0.122047501198303</v>
      </c>
      <c r="V100" s="14">
        <v>2.52775750165143E-2</v>
      </c>
      <c r="W100" s="14">
        <v>6.9662427133082502E-2</v>
      </c>
      <c r="X100" s="14">
        <v>0.27604740543601602</v>
      </c>
      <c r="Y100" s="14">
        <v>1.74026976183978E-2</v>
      </c>
      <c r="Z100" s="14">
        <f t="shared" si="20"/>
        <v>0.63045774293262158</v>
      </c>
      <c r="AA100" s="14">
        <f t="shared" si="21"/>
        <v>0.60190509336568099</v>
      </c>
      <c r="AB100" s="14">
        <f t="shared" si="22"/>
        <v>0.95731972736508797</v>
      </c>
    </row>
    <row r="101" spans="1:28" x14ac:dyDescent="0.35">
      <c r="A101">
        <v>198404</v>
      </c>
      <c r="B101" s="19">
        <f t="shared" si="26"/>
        <v>0.97181604448782288</v>
      </c>
      <c r="C101" s="19">
        <f t="shared" si="27"/>
        <v>0.82871860994750335</v>
      </c>
      <c r="D101" s="19">
        <f t="shared" si="28"/>
        <v>0.67169409642618305</v>
      </c>
      <c r="E101" s="19">
        <v>1.1334069663813499E-2</v>
      </c>
      <c r="F101" s="19">
        <v>0.13019895533182099</v>
      </c>
      <c r="G101" s="19">
        <v>3.17297780275679E-2</v>
      </c>
      <c r="H101" s="19">
        <v>1.6849885848363701E-2</v>
      </c>
      <c r="I101" s="19">
        <v>4.1082434720675597E-2</v>
      </c>
      <c r="J101" s="19">
        <v>0.29657612554624901</v>
      </c>
      <c r="K101" s="14">
        <v>0.429862596083879</v>
      </c>
      <c r="L101" s="14">
        <v>0.193224303639977</v>
      </c>
      <c r="M101" s="14">
        <v>0.188891706300477</v>
      </c>
      <c r="N101" s="14">
        <f t="shared" si="23"/>
        <v>0.46107316244937901</v>
      </c>
      <c r="O101" s="14">
        <f t="shared" si="24"/>
        <v>0.67441185593961395</v>
      </c>
      <c r="P101" s="14">
        <f t="shared" si="25"/>
        <v>0.41753046710111896</v>
      </c>
      <c r="Q101" s="14">
        <v>0.109064241466742</v>
      </c>
      <c r="R101" s="14">
        <v>0.132363840420409</v>
      </c>
      <c r="S101" s="14">
        <v>0.39357782659840401</v>
      </c>
      <c r="T101" s="14">
        <v>0.32926192399545001</v>
      </c>
      <c r="U101" s="14">
        <v>8.9742410895583297E-2</v>
      </c>
      <c r="V101" s="14">
        <v>2.5025880056573101E-2</v>
      </c>
      <c r="W101" s="14">
        <v>6.6052076188362396E-2</v>
      </c>
      <c r="X101" s="14">
        <v>0.32069544664059402</v>
      </c>
      <c r="Y101" s="14">
        <v>1.9268597176301E-2</v>
      </c>
      <c r="Z101" s="14">
        <f t="shared" si="20"/>
        <v>0.60468599981618765</v>
      </c>
      <c r="AA101" s="14">
        <f t="shared" si="21"/>
        <v>0.58956214246382266</v>
      </c>
      <c r="AB101" s="14">
        <f t="shared" si="22"/>
        <v>0.95570552276712584</v>
      </c>
    </row>
    <row r="102" spans="1:28" x14ac:dyDescent="0.35">
      <c r="A102">
        <v>198405</v>
      </c>
      <c r="B102" s="19">
        <f t="shared" si="26"/>
        <v>0.96911669415329194</v>
      </c>
      <c r="C102" s="19">
        <f t="shared" si="27"/>
        <v>0.80949317888912919</v>
      </c>
      <c r="D102" s="19">
        <f t="shared" si="28"/>
        <v>0.69602790876667264</v>
      </c>
      <c r="E102" s="19">
        <v>1.1839538992291E-2</v>
      </c>
      <c r="F102" s="19">
        <v>0.12815038077346899</v>
      </c>
      <c r="G102" s="19">
        <v>4.7121571689955399E-2</v>
      </c>
      <c r="H102" s="19">
        <v>1.90437668544171E-2</v>
      </c>
      <c r="I102" s="19">
        <v>6.23564403374018E-2</v>
      </c>
      <c r="J102" s="19">
        <v>0.25685051954337201</v>
      </c>
      <c r="K102" s="14">
        <v>0.413728773489276</v>
      </c>
      <c r="L102" s="14">
        <v>0.19923625880554699</v>
      </c>
      <c r="M102" s="14">
        <v>0.18146375618688201</v>
      </c>
      <c r="N102" s="14">
        <f t="shared" si="23"/>
        <v>0.46773866471807196</v>
      </c>
      <c r="O102" s="14">
        <f t="shared" si="24"/>
        <v>0.65862118163583205</v>
      </c>
      <c r="P102" s="14">
        <f t="shared" si="25"/>
        <v>0.42903363599280497</v>
      </c>
      <c r="Q102" s="14">
        <v>0.11853256179265199</v>
      </c>
      <c r="R102" s="14">
        <v>0.14214255955862101</v>
      </c>
      <c r="S102" s="14">
        <v>0.38950260782031298</v>
      </c>
      <c r="T102" s="14">
        <v>0.36852193777272402</v>
      </c>
      <c r="U102" s="14">
        <v>9.57271497473835E-2</v>
      </c>
      <c r="V102" s="14">
        <v>2.56286949119931E-2</v>
      </c>
      <c r="W102" s="14">
        <v>5.4324568941818301E-2</v>
      </c>
      <c r="X102" s="14">
        <v>0.31080038728155102</v>
      </c>
      <c r="Y102" s="14">
        <v>1.6823133128797199E-2</v>
      </c>
      <c r="Z102" s="14">
        <f t="shared" si="20"/>
        <v>0.57715349328545773</v>
      </c>
      <c r="AA102" s="14">
        <f t="shared" si="21"/>
        <v>0.59347246297106548</v>
      </c>
      <c r="AB102" s="14">
        <f t="shared" si="22"/>
        <v>0.95754817195920972</v>
      </c>
    </row>
    <row r="103" spans="1:28" x14ac:dyDescent="0.35">
      <c r="A103">
        <v>198406</v>
      </c>
      <c r="B103" s="19">
        <f t="shared" si="26"/>
        <v>0.96654935752336635</v>
      </c>
      <c r="C103" s="19">
        <f t="shared" si="27"/>
        <v>0.77187085641536335</v>
      </c>
      <c r="D103" s="19">
        <f t="shared" si="28"/>
        <v>0.59031767889182385</v>
      </c>
      <c r="E103" s="19">
        <v>1.2452208481938299E-2</v>
      </c>
      <c r="F103" s="19">
        <v>0.16407371770904799</v>
      </c>
      <c r="G103" s="19">
        <v>3.95824336541582E-2</v>
      </c>
      <c r="H103" s="19">
        <v>2.0998433994695399E-2</v>
      </c>
      <c r="I103" s="19">
        <v>6.4055425875588698E-2</v>
      </c>
      <c r="J103" s="19">
        <v>0.37009988745401801</v>
      </c>
      <c r="K103" s="14">
        <v>0.446148784352493</v>
      </c>
      <c r="L103" s="14">
        <v>0.23154540102498</v>
      </c>
      <c r="M103" s="14">
        <v>0.19596129049031699</v>
      </c>
      <c r="N103" s="14">
        <f t="shared" si="23"/>
        <v>0.43926267039500605</v>
      </c>
      <c r="O103" s="14">
        <f t="shared" si="24"/>
        <v>0.62687984036156297</v>
      </c>
      <c r="P103" s="14">
        <f t="shared" si="25"/>
        <v>0.36870116978734002</v>
      </c>
      <c r="Q103" s="14">
        <v>0.11458854525250101</v>
      </c>
      <c r="R103" s="14">
        <v>0.141574758613457</v>
      </c>
      <c r="S103" s="14">
        <v>0.43533753972234301</v>
      </c>
      <c r="T103" s="14">
        <v>0.35760288813435498</v>
      </c>
      <c r="U103" s="14">
        <v>0.13475920731906099</v>
      </c>
      <c r="V103" s="14">
        <v>3.06365367300401E-2</v>
      </c>
      <c r="W103" s="14">
        <v>5.9118529209800402E-2</v>
      </c>
      <c r="X103" s="14">
        <v>0.23924934242217699</v>
      </c>
      <c r="Y103" s="14">
        <v>1.7661636657004199E-2</v>
      </c>
      <c r="Z103" s="14">
        <f t="shared" si="20"/>
        <v>0.58327858265584465</v>
      </c>
      <c r="AA103" s="14">
        <f t="shared" si="21"/>
        <v>0.62599145025876202</v>
      </c>
      <c r="AB103" s="14">
        <f t="shared" si="22"/>
        <v>0.95170182661295577</v>
      </c>
    </row>
    <row r="104" spans="1:28" x14ac:dyDescent="0.35">
      <c r="A104">
        <v>198407</v>
      </c>
      <c r="B104" s="19">
        <f t="shared" si="26"/>
        <v>0.96793502731636205</v>
      </c>
      <c r="C104" s="19">
        <f t="shared" si="27"/>
        <v>0.77103156575206289</v>
      </c>
      <c r="D104" s="19">
        <f t="shared" si="28"/>
        <v>0.61657255736715466</v>
      </c>
      <c r="E104" s="19">
        <v>1.24328435931287E-2</v>
      </c>
      <c r="F104" s="19">
        <v>0.15861121108297499</v>
      </c>
      <c r="G104" s="19">
        <v>4.4256430708011302E-2</v>
      </c>
      <c r="H104" s="19">
        <v>1.96321290905093E-2</v>
      </c>
      <c r="I104" s="19">
        <v>7.0357223164962193E-2</v>
      </c>
      <c r="J104" s="19">
        <v>0.33917101192483401</v>
      </c>
      <c r="K104" s="14">
        <v>0.43777261904221798</v>
      </c>
      <c r="L104" s="14">
        <v>0.185837288239005</v>
      </c>
      <c r="M104" s="14">
        <v>0.193078562469326</v>
      </c>
      <c r="N104" s="14">
        <f t="shared" si="23"/>
        <v>0.453007063437941</v>
      </c>
      <c r="O104" s="14">
        <f t="shared" si="24"/>
        <v>0.67463370478926299</v>
      </c>
      <c r="P104" s="14">
        <f t="shared" si="25"/>
        <v>0.40939766652267601</v>
      </c>
      <c r="Q104" s="14">
        <v>0.109220317519841</v>
      </c>
      <c r="R104" s="14">
        <v>0.13952900697173201</v>
      </c>
      <c r="S104" s="14">
        <v>0.39752377100799802</v>
      </c>
      <c r="T104" s="14">
        <v>0.33432377411144998</v>
      </c>
      <c r="U104" s="14">
        <v>0.10353449697914301</v>
      </c>
      <c r="V104" s="14">
        <v>2.6372845463502301E-2</v>
      </c>
      <c r="W104" s="14">
        <v>4.8550142938896597E-2</v>
      </c>
      <c r="X104" s="14">
        <v>0.30412634624227503</v>
      </c>
      <c r="Y104" s="14">
        <v>1.8108913427157699E-2</v>
      </c>
      <c r="Z104" s="14">
        <f t="shared" si="20"/>
        <v>0.61712608294965343</v>
      </c>
      <c r="AA104" s="14">
        <f t="shared" si="21"/>
        <v>0.59233915677858207</v>
      </c>
      <c r="AB104" s="14">
        <f t="shared" si="22"/>
        <v>0.95551824110934003</v>
      </c>
    </row>
    <row r="105" spans="1:28" x14ac:dyDescent="0.35">
      <c r="A105">
        <v>198408</v>
      </c>
      <c r="B105" s="19">
        <f t="shared" si="26"/>
        <v>0.96233443130970764</v>
      </c>
      <c r="C105" s="19">
        <f t="shared" si="27"/>
        <v>0.75740271749158716</v>
      </c>
      <c r="D105" s="19">
        <f t="shared" si="28"/>
        <v>0.63746259408066841</v>
      </c>
      <c r="E105" s="19">
        <v>1.4006012558165399E-2</v>
      </c>
      <c r="F105" s="19">
        <v>0.15348065888356599</v>
      </c>
      <c r="G105" s="19">
        <v>5.2030345646404498E-2</v>
      </c>
      <c r="H105" s="19">
        <v>2.3659556132126999E-2</v>
      </c>
      <c r="I105" s="19">
        <v>8.9116623624846902E-2</v>
      </c>
      <c r="J105" s="19">
        <v>0.31050706027292702</v>
      </c>
      <c r="K105" s="14">
        <v>0.43756517616327301</v>
      </c>
      <c r="L105" s="14">
        <v>0.20658636159931901</v>
      </c>
      <c r="M105" s="14">
        <v>0.15642180649066101</v>
      </c>
      <c r="N105" s="14">
        <f t="shared" si="23"/>
        <v>0.44632295173465597</v>
      </c>
      <c r="O105" s="14">
        <f t="shared" si="24"/>
        <v>0.63747613410244108</v>
      </c>
      <c r="P105" s="14">
        <f t="shared" si="25"/>
        <v>0.43221010852033293</v>
      </c>
      <c r="Q105" s="14">
        <v>0.116111872102071</v>
      </c>
      <c r="R105" s="14">
        <v>0.15593750429823999</v>
      </c>
      <c r="S105" s="14">
        <v>0.41136808498900601</v>
      </c>
      <c r="T105" s="14">
        <v>0.34231966267798303</v>
      </c>
      <c r="U105" s="14">
        <v>0.13307162649995999</v>
      </c>
      <c r="V105" s="14">
        <v>2.85469016601567E-2</v>
      </c>
      <c r="W105" s="14">
        <v>8.6908051439680306E-2</v>
      </c>
      <c r="X105" s="14">
        <v>0.26595409153848498</v>
      </c>
      <c r="Y105" s="14">
        <v>1.7542214577570499E-2</v>
      </c>
      <c r="Z105" s="14">
        <f t="shared" si="20"/>
        <v>0.57077228588233675</v>
      </c>
      <c r="AA105" s="14">
        <f t="shared" si="21"/>
        <v>0.60097428196155511</v>
      </c>
      <c r="AB105" s="14">
        <f t="shared" si="22"/>
        <v>0.95391088376227273</v>
      </c>
    </row>
    <row r="106" spans="1:28" x14ac:dyDescent="0.35">
      <c r="A106">
        <v>198409</v>
      </c>
      <c r="B106" s="19">
        <f t="shared" si="26"/>
        <v>0.97023592093366551</v>
      </c>
      <c r="C106" s="19">
        <f t="shared" si="27"/>
        <v>0.77475416826900834</v>
      </c>
      <c r="D106" s="19">
        <f t="shared" si="28"/>
        <v>0.71759121927337277</v>
      </c>
      <c r="E106" s="19">
        <v>1.201545893889E-2</v>
      </c>
      <c r="F106" s="19">
        <v>0.15017844854470599</v>
      </c>
      <c r="G106" s="19">
        <v>3.3072130878077199E-2</v>
      </c>
      <c r="H106" s="19">
        <v>1.7748620127444499E-2</v>
      </c>
      <c r="I106" s="19">
        <v>7.5067383186285697E-2</v>
      </c>
      <c r="J106" s="19">
        <v>0.24933664984855</v>
      </c>
      <c r="K106" s="14">
        <v>0.41318923151247799</v>
      </c>
      <c r="L106" s="14">
        <v>0.18843063632534501</v>
      </c>
      <c r="M106" s="14">
        <v>0.194041936331867</v>
      </c>
      <c r="N106" s="14">
        <f t="shared" si="23"/>
        <v>0.46898641479625203</v>
      </c>
      <c r="O106" s="14">
        <f t="shared" si="24"/>
        <v>0.66185857875111509</v>
      </c>
      <c r="P106" s="14">
        <f t="shared" si="25"/>
        <v>0.41741610968359494</v>
      </c>
      <c r="Q106" s="14">
        <v>0.11782435369127001</v>
      </c>
      <c r="R106" s="14">
        <v>0.14971078492354001</v>
      </c>
      <c r="S106" s="14">
        <v>0.388541953984538</v>
      </c>
      <c r="T106" s="14">
        <v>0.31424061990082502</v>
      </c>
      <c r="U106" s="14">
        <v>0.138311960156906</v>
      </c>
      <c r="V106" s="14">
        <v>2.5716264778506401E-2</v>
      </c>
      <c r="W106" s="14">
        <v>7.8060246135454397E-2</v>
      </c>
      <c r="X106" s="14">
        <v>0.27009073141437701</v>
      </c>
      <c r="Y106" s="14">
        <v>1.63665296516265E-2</v>
      </c>
      <c r="Z106" s="14">
        <f t="shared" si="20"/>
        <v>0.60769913396372066</v>
      </c>
      <c r="AA106" s="14">
        <f t="shared" si="21"/>
        <v>0.59159730842871694</v>
      </c>
      <c r="AB106" s="14">
        <f t="shared" si="22"/>
        <v>0.95791720556986704</v>
      </c>
    </row>
    <row r="107" spans="1:28" x14ac:dyDescent="0.35">
      <c r="A107">
        <v>198410</v>
      </c>
      <c r="B107" s="19">
        <f t="shared" si="26"/>
        <v>0.9664330743056363</v>
      </c>
      <c r="C107" s="19">
        <f t="shared" si="27"/>
        <v>0.766134969250864</v>
      </c>
      <c r="D107" s="19">
        <f t="shared" si="28"/>
        <v>0.63516315373276511</v>
      </c>
      <c r="E107" s="19">
        <v>1.28842246347737E-2</v>
      </c>
      <c r="F107" s="19">
        <v>0.14888655635421799</v>
      </c>
      <c r="G107" s="19">
        <v>4.3069999259748901E-2</v>
      </c>
      <c r="H107" s="19">
        <v>2.0682701059590001E-2</v>
      </c>
      <c r="I107" s="19">
        <v>8.4978474394917999E-2</v>
      </c>
      <c r="J107" s="19">
        <v>0.32176684700748598</v>
      </c>
      <c r="K107" s="14">
        <v>0.41830779211800601</v>
      </c>
      <c r="L107" s="14">
        <v>0.19211151733354501</v>
      </c>
      <c r="M107" s="14">
        <v>0.181420688569814</v>
      </c>
      <c r="N107" s="14">
        <f t="shared" si="23"/>
        <v>0.45814538482355693</v>
      </c>
      <c r="O107" s="14">
        <f t="shared" si="24"/>
        <v>0.65868435343552401</v>
      </c>
      <c r="P107" s="14">
        <f t="shared" si="25"/>
        <v>0.36837613027777705</v>
      </c>
      <c r="Q107" s="14">
        <v>0.12354682305843701</v>
      </c>
      <c r="R107" s="14">
        <v>0.14920412923093099</v>
      </c>
      <c r="S107" s="14">
        <v>0.45020318115240898</v>
      </c>
      <c r="T107" s="14">
        <v>0.34326330739669503</v>
      </c>
      <c r="U107" s="14">
        <v>0.102501204599884</v>
      </c>
      <c r="V107" s="14">
        <v>2.61239836322045E-2</v>
      </c>
      <c r="W107" s="14">
        <v>7.11761733702687E-2</v>
      </c>
      <c r="X107" s="14">
        <v>0.34678237781461002</v>
      </c>
      <c r="Y107" s="14">
        <v>1.8745731204380299E-2</v>
      </c>
      <c r="Z107" s="14">
        <f t="shared" si="20"/>
        <v>0.5855605192330362</v>
      </c>
      <c r="AA107" s="14">
        <f t="shared" si="21"/>
        <v>0.55071641758550594</v>
      </c>
      <c r="AB107" s="14">
        <f t="shared" si="22"/>
        <v>0.95513028516341525</v>
      </c>
    </row>
    <row r="108" spans="1:28" x14ac:dyDescent="0.35">
      <c r="A108">
        <v>198411</v>
      </c>
      <c r="B108" s="19">
        <f t="shared" si="26"/>
        <v>0.96524435922013607</v>
      </c>
      <c r="C108" s="19">
        <f t="shared" si="27"/>
        <v>0.77060591259572675</v>
      </c>
      <c r="D108" s="19">
        <f t="shared" si="28"/>
        <v>0.62765318555777805</v>
      </c>
      <c r="E108" s="19">
        <v>1.31806633229692E-2</v>
      </c>
      <c r="F108" s="19">
        <v>0.162571309872523</v>
      </c>
      <c r="G108" s="19">
        <v>4.31456866889499E-2</v>
      </c>
      <c r="H108" s="19">
        <v>2.1574977456894701E-2</v>
      </c>
      <c r="I108" s="19">
        <v>6.6822777531750199E-2</v>
      </c>
      <c r="J108" s="19">
        <v>0.32920112775327198</v>
      </c>
      <c r="K108" s="14">
        <v>0.442458185075841</v>
      </c>
      <c r="L108" s="14">
        <v>0.19873179033882801</v>
      </c>
      <c r="M108" s="14">
        <v>0.21121886557789099</v>
      </c>
      <c r="N108" s="14">
        <f t="shared" si="23"/>
        <v>0.38746126783475998</v>
      </c>
      <c r="O108" s="14">
        <f t="shared" si="24"/>
        <v>0.64995781866055791</v>
      </c>
      <c r="P108" s="14">
        <f t="shared" si="25"/>
        <v>0.39495152611235496</v>
      </c>
      <c r="Q108" s="14">
        <v>0.17008054708939899</v>
      </c>
      <c r="R108" s="14">
        <v>0.151310391000614</v>
      </c>
      <c r="S108" s="14">
        <v>0.393829608309754</v>
      </c>
      <c r="T108" s="14">
        <v>0.36004291569613101</v>
      </c>
      <c r="U108" s="14">
        <v>0.121441314145335</v>
      </c>
      <c r="V108" s="14">
        <v>2.90729425737958E-2</v>
      </c>
      <c r="W108" s="14">
        <v>7.0071960478407899E-2</v>
      </c>
      <c r="X108" s="14">
        <v>0.310700101779537</v>
      </c>
      <c r="Y108" s="14">
        <v>1.9103269142462499E-2</v>
      </c>
      <c r="Z108" s="14">
        <f t="shared" si="20"/>
        <v>0.56988512382546108</v>
      </c>
      <c r="AA108" s="14">
        <f t="shared" si="21"/>
        <v>0.56785858407512801</v>
      </c>
      <c r="AB108" s="14">
        <f t="shared" si="22"/>
        <v>0.9518237882837417</v>
      </c>
    </row>
    <row r="109" spans="1:28" x14ac:dyDescent="0.35">
      <c r="A109">
        <v>198412</v>
      </c>
      <c r="B109" s="19">
        <f t="shared" si="26"/>
        <v>0.9661979711542108</v>
      </c>
      <c r="C109" s="19">
        <f t="shared" si="27"/>
        <v>0.82548379540828742</v>
      </c>
      <c r="D109" s="19">
        <f t="shared" si="28"/>
        <v>0.68388397668077738</v>
      </c>
      <c r="E109" s="19">
        <v>1.2611485006770401E-2</v>
      </c>
      <c r="F109" s="19">
        <v>0.126494252462343</v>
      </c>
      <c r="G109" s="19">
        <v>4.2554577598270603E-2</v>
      </c>
      <c r="H109" s="19">
        <v>2.1190543839018701E-2</v>
      </c>
      <c r="I109" s="19">
        <v>4.8021952129369598E-2</v>
      </c>
      <c r="J109" s="19">
        <v>0.27356144572095198</v>
      </c>
      <c r="K109" s="14">
        <v>0.40432677464427502</v>
      </c>
      <c r="L109" s="14">
        <v>0.15405253652595799</v>
      </c>
      <c r="M109" s="14">
        <v>0.15780414880174501</v>
      </c>
      <c r="N109" s="14">
        <f t="shared" si="23"/>
        <v>0.49501503024806398</v>
      </c>
      <c r="O109" s="14">
        <f t="shared" si="24"/>
        <v>0.69669392148018405</v>
      </c>
      <c r="P109" s="14">
        <f t="shared" si="25"/>
        <v>0.41771600719771301</v>
      </c>
      <c r="Q109" s="14">
        <v>0.100658195107661</v>
      </c>
      <c r="R109" s="14">
        <v>0.14925354199385801</v>
      </c>
      <c r="S109" s="14">
        <v>0.42447984400054201</v>
      </c>
      <c r="T109" s="14">
        <v>0.36992775884625001</v>
      </c>
      <c r="U109" s="14">
        <v>0.122039222596954</v>
      </c>
      <c r="V109" s="14">
        <v>2.49382598906756E-2</v>
      </c>
      <c r="W109" s="14">
        <v>7.5107457051599102E-2</v>
      </c>
      <c r="X109" s="14">
        <v>0.29480605712215202</v>
      </c>
      <c r="Y109" s="14">
        <v>1.80951391403598E-2</v>
      </c>
      <c r="Z109" s="14">
        <f t="shared" si="20"/>
        <v>0.554964784102151</v>
      </c>
      <c r="AA109" s="14">
        <f t="shared" si="21"/>
        <v>0.58315472028089399</v>
      </c>
      <c r="AB109" s="14">
        <f t="shared" si="22"/>
        <v>0.95696660096896469</v>
      </c>
    </row>
    <row r="110" spans="1:28" x14ac:dyDescent="0.35">
      <c r="A110">
        <v>198501</v>
      </c>
      <c r="B110" s="19">
        <f t="shared" si="26"/>
        <v>0.96643019868201407</v>
      </c>
      <c r="C110" s="19">
        <f t="shared" si="27"/>
        <v>0.7675297288875198</v>
      </c>
      <c r="D110" s="19">
        <f t="shared" si="28"/>
        <v>0.65300449162400076</v>
      </c>
      <c r="E110" s="19">
        <v>1.2931481172025E-2</v>
      </c>
      <c r="F110" s="19">
        <v>0.17314318471267301</v>
      </c>
      <c r="G110" s="19">
        <v>5.9412657553854303E-2</v>
      </c>
      <c r="H110" s="19">
        <v>2.0638320145960901E-2</v>
      </c>
      <c r="I110" s="19">
        <v>5.9327086399807202E-2</v>
      </c>
      <c r="J110" s="19">
        <v>0.28758285082214502</v>
      </c>
      <c r="K110" s="14">
        <v>0.40005209086083299</v>
      </c>
      <c r="L110" s="14">
        <v>0.19998539174580901</v>
      </c>
      <c r="M110" s="14">
        <v>0.19046994447497601</v>
      </c>
      <c r="N110" s="14">
        <f t="shared" si="23"/>
        <v>0.4885265073499081</v>
      </c>
      <c r="O110" s="14">
        <f t="shared" si="24"/>
        <v>0.65413338999881998</v>
      </c>
      <c r="P110" s="14">
        <f t="shared" si="25"/>
        <v>0.41735584924041097</v>
      </c>
      <c r="Q110" s="14">
        <v>0.11142140178925899</v>
      </c>
      <c r="R110" s="14">
        <v>0.14588121825537101</v>
      </c>
      <c r="S110" s="14">
        <v>0.39217420628461303</v>
      </c>
      <c r="T110" s="14">
        <v>0.34850469792403199</v>
      </c>
      <c r="U110" s="14">
        <v>0.108309348112858</v>
      </c>
      <c r="V110" s="14">
        <v>2.87793820332666E-2</v>
      </c>
      <c r="W110" s="14">
        <v>6.8203745658739406E-2</v>
      </c>
      <c r="X110" s="14">
        <v>0.297202678030068</v>
      </c>
      <c r="Y110" s="14">
        <v>1.71482941722008E-2</v>
      </c>
      <c r="Z110" s="14">
        <f t="shared" si="20"/>
        <v>0.58329155641722852</v>
      </c>
      <c r="AA110" s="14">
        <f t="shared" si="21"/>
        <v>0.59448797385707408</v>
      </c>
      <c r="AB110" s="14">
        <f t="shared" si="22"/>
        <v>0.95407232379453266</v>
      </c>
    </row>
    <row r="111" spans="1:28" x14ac:dyDescent="0.35">
      <c r="A111">
        <v>198502</v>
      </c>
      <c r="B111" s="19">
        <f t="shared" si="26"/>
        <v>0.96224056081442733</v>
      </c>
      <c r="C111" s="19">
        <f t="shared" si="27"/>
        <v>0.7198334099593362</v>
      </c>
      <c r="D111" s="19">
        <f t="shared" si="28"/>
        <v>0.66589226015846736</v>
      </c>
      <c r="E111" s="19">
        <v>1.5557460053920899E-2</v>
      </c>
      <c r="F111" s="19">
        <v>0.18083988678990301</v>
      </c>
      <c r="G111" s="19">
        <v>2.2955524223066699E-2</v>
      </c>
      <c r="H111" s="19">
        <v>2.2201979131651801E-2</v>
      </c>
      <c r="I111" s="19">
        <v>9.9326703250760803E-2</v>
      </c>
      <c r="J111" s="19">
        <v>0.31115221561846601</v>
      </c>
      <c r="K111" s="14">
        <v>0.446973004561388</v>
      </c>
      <c r="L111" s="14">
        <v>0.21640166716277501</v>
      </c>
      <c r="M111" s="14">
        <v>0.21423886801068101</v>
      </c>
      <c r="N111" s="14">
        <f t="shared" si="23"/>
        <v>0.430586508463767</v>
      </c>
      <c r="O111" s="14">
        <f t="shared" si="24"/>
        <v>0.64499809153667098</v>
      </c>
      <c r="P111" s="14">
        <f t="shared" si="25"/>
        <v>0.39140717221666999</v>
      </c>
      <c r="Q111" s="14">
        <v>0.122440486974845</v>
      </c>
      <c r="R111" s="14">
        <v>0.13860024130055401</v>
      </c>
      <c r="S111" s="14">
        <v>0.39435395977264898</v>
      </c>
      <c r="T111" s="14">
        <v>0.36082553502060799</v>
      </c>
      <c r="U111" s="14">
        <v>0.123142139713027</v>
      </c>
      <c r="V111" s="14">
        <v>3.0186643701522901E-2</v>
      </c>
      <c r="W111" s="14">
        <v>7.9766762082385201E-2</v>
      </c>
      <c r="X111" s="14">
        <v>0.261206544348007</v>
      </c>
      <c r="Y111" s="14">
        <v>1.7732393936965098E-2</v>
      </c>
      <c r="Z111" s="14">
        <f t="shared" si="20"/>
        <v>0.55940770289700681</v>
      </c>
      <c r="AA111" s="14">
        <f t="shared" si="21"/>
        <v>0.61565131593896605</v>
      </c>
      <c r="AB111" s="14">
        <f t="shared" si="22"/>
        <v>0.95208096236151196</v>
      </c>
    </row>
    <row r="112" spans="1:28" x14ac:dyDescent="0.35">
      <c r="A112">
        <v>198503</v>
      </c>
      <c r="B112" s="19">
        <f t="shared" si="26"/>
        <v>0.96688680370636804</v>
      </c>
      <c r="C112" s="19">
        <f t="shared" si="27"/>
        <v>0.74812097030401992</v>
      </c>
      <c r="D112" s="19">
        <f t="shared" si="28"/>
        <v>0.68683243898923352</v>
      </c>
      <c r="E112" s="19">
        <v>1.19459681528713E-2</v>
      </c>
      <c r="F112" s="19">
        <v>0.161139513672339</v>
      </c>
      <c r="G112" s="19">
        <v>3.8292179324079502E-2</v>
      </c>
      <c r="H112" s="19">
        <v>2.1167228140760701E-2</v>
      </c>
      <c r="I112" s="19">
        <v>9.0739516023640998E-2</v>
      </c>
      <c r="J112" s="19">
        <v>0.27487538168668701</v>
      </c>
      <c r="K112" s="14">
        <v>0.43099944875299701</v>
      </c>
      <c r="L112" s="14">
        <v>0.20608615138873199</v>
      </c>
      <c r="M112" s="14">
        <v>0.21240830856039999</v>
      </c>
      <c r="N112" s="14">
        <f t="shared" si="23"/>
        <v>0.44541811030841599</v>
      </c>
      <c r="O112" s="14">
        <f t="shared" si="24"/>
        <v>0.63518235671568901</v>
      </c>
      <c r="P112" s="14">
        <f t="shared" si="25"/>
        <v>0.41450860428830294</v>
      </c>
      <c r="Q112" s="14">
        <v>0.123582440938587</v>
      </c>
      <c r="R112" s="14">
        <v>0.158731491895579</v>
      </c>
      <c r="S112" s="14">
        <v>0.37308308715129701</v>
      </c>
      <c r="T112" s="14">
        <v>0.32077836307317198</v>
      </c>
      <c r="U112" s="14">
        <v>0.10563990697634799</v>
      </c>
      <c r="V112" s="14">
        <v>2.8079382004526001E-2</v>
      </c>
      <c r="W112" s="14">
        <v>7.8674459108324199E-2</v>
      </c>
      <c r="X112" s="14">
        <v>0.277325009949765</v>
      </c>
      <c r="Y112" s="14">
        <v>2.23279434503218E-2</v>
      </c>
      <c r="Z112" s="14">
        <f t="shared" si="20"/>
        <v>0.60054717781850386</v>
      </c>
      <c r="AA112" s="14">
        <f t="shared" si="21"/>
        <v>0.6170350830738871</v>
      </c>
      <c r="AB112" s="14">
        <f t="shared" si="22"/>
        <v>0.94959267454515217</v>
      </c>
    </row>
    <row r="113" spans="1:28" x14ac:dyDescent="0.35">
      <c r="A113">
        <v>198504</v>
      </c>
      <c r="B113" s="19">
        <f t="shared" si="26"/>
        <v>0.96521401736726875</v>
      </c>
      <c r="C113" s="19">
        <f t="shared" si="27"/>
        <v>0.75876082422107438</v>
      </c>
      <c r="D113" s="19">
        <f t="shared" si="28"/>
        <v>0.67227778067741828</v>
      </c>
      <c r="E113" s="19">
        <v>1.4014251706627699E-2</v>
      </c>
      <c r="F113" s="19">
        <v>0.16645160837377301</v>
      </c>
      <c r="G113" s="19">
        <v>2.9615332116246701E-2</v>
      </c>
      <c r="H113" s="19">
        <v>2.0771730926103502E-2</v>
      </c>
      <c r="I113" s="19">
        <v>7.4787567405152605E-2</v>
      </c>
      <c r="J113" s="19">
        <v>0.29810688720633499</v>
      </c>
      <c r="K113" s="14">
        <v>0.40919019811595603</v>
      </c>
      <c r="L113" s="14">
        <v>0.199306014132071</v>
      </c>
      <c r="M113" s="14">
        <v>0.15578109672729401</v>
      </c>
      <c r="N113" s="14">
        <f t="shared" si="23"/>
        <v>0.45090153050260795</v>
      </c>
      <c r="O113" s="14">
        <f t="shared" si="24"/>
        <v>0.63206098397534793</v>
      </c>
      <c r="P113" s="14">
        <f t="shared" si="25"/>
        <v>0.45908000439223001</v>
      </c>
      <c r="Q113" s="14">
        <v>0.13990827138143599</v>
      </c>
      <c r="R113" s="14">
        <v>0.16863300189258101</v>
      </c>
      <c r="S113" s="14">
        <v>0.38513889888047598</v>
      </c>
      <c r="T113" s="14">
        <v>0.33847098405135601</v>
      </c>
      <c r="U113" s="14">
        <v>0.12632896398688301</v>
      </c>
      <c r="V113" s="14">
        <v>2.9258397751508802E-2</v>
      </c>
      <c r="W113" s="14">
        <v>7.0482136235008805E-2</v>
      </c>
      <c r="X113" s="14">
        <v>0.29622117080871202</v>
      </c>
      <c r="Y113" s="14">
        <v>1.7458460785713299E-2</v>
      </c>
      <c r="Z113" s="14">
        <f t="shared" si="20"/>
        <v>0.59104687971363523</v>
      </c>
      <c r="AA113" s="14">
        <f t="shared" si="21"/>
        <v>0.577449865204405</v>
      </c>
      <c r="AB113" s="14">
        <f t="shared" si="22"/>
        <v>0.95328314146277782</v>
      </c>
    </row>
    <row r="114" spans="1:28" x14ac:dyDescent="0.35">
      <c r="A114">
        <v>198505</v>
      </c>
      <c r="B114" s="19">
        <f t="shared" si="26"/>
        <v>0.96104834181776755</v>
      </c>
      <c r="C114" s="19">
        <f t="shared" si="27"/>
        <v>0.76091628371602127</v>
      </c>
      <c r="D114" s="19">
        <f t="shared" si="28"/>
        <v>0.64377838874100224</v>
      </c>
      <c r="E114" s="19">
        <v>1.57007606060122E-2</v>
      </c>
      <c r="F114" s="19">
        <v>0.15618031566184501</v>
      </c>
      <c r="G114" s="19">
        <v>2.3614148203915698E-2</v>
      </c>
      <c r="H114" s="19">
        <v>2.32508975762202E-2</v>
      </c>
      <c r="I114" s="19">
        <v>8.2903400622133694E-2</v>
      </c>
      <c r="J114" s="19">
        <v>0.33260746305508199</v>
      </c>
      <c r="K114" s="14">
        <v>0.44397369721137703</v>
      </c>
      <c r="L114" s="14">
        <v>0.21880700430987299</v>
      </c>
      <c r="M114" s="14">
        <v>0.22755153372806</v>
      </c>
      <c r="N114" s="14">
        <f t="shared" si="23"/>
        <v>0.42275844689683895</v>
      </c>
      <c r="O114" s="14">
        <f t="shared" si="24"/>
        <v>0.61770624924878503</v>
      </c>
      <c r="P114" s="14">
        <f t="shared" si="25"/>
        <v>0.35629993535782295</v>
      </c>
      <c r="Q114" s="14">
        <v>0.133267855891784</v>
      </c>
      <c r="R114" s="14">
        <v>0.16348674644134201</v>
      </c>
      <c r="S114" s="14">
        <v>0.41614853091411702</v>
      </c>
      <c r="T114" s="14">
        <v>0.34616043477535402</v>
      </c>
      <c r="U114" s="14">
        <v>0.146649356923614</v>
      </c>
      <c r="V114" s="14">
        <v>2.7925698931869102E-2</v>
      </c>
      <c r="W114" s="14">
        <v>6.9232101657376297E-2</v>
      </c>
      <c r="X114" s="14">
        <v>0.273920846867865</v>
      </c>
      <c r="Y114" s="14">
        <v>1.7073786138871099E-2</v>
      </c>
      <c r="Z114" s="14">
        <f t="shared" si="20"/>
        <v>0.58460746356726978</v>
      </c>
      <c r="AA114" s="14">
        <f t="shared" si="21"/>
        <v>0.57942979620852098</v>
      </c>
      <c r="AB114" s="14">
        <f t="shared" si="22"/>
        <v>0.95500051492925975</v>
      </c>
    </row>
    <row r="115" spans="1:28" x14ac:dyDescent="0.35">
      <c r="A115">
        <v>198506</v>
      </c>
      <c r="B115" s="19">
        <f t="shared" si="26"/>
        <v>0.9659624306378366</v>
      </c>
      <c r="C115" s="19">
        <f t="shared" si="27"/>
        <v>0.75808951519394829</v>
      </c>
      <c r="D115" s="19">
        <f t="shared" si="28"/>
        <v>0.64580615174013911</v>
      </c>
      <c r="E115" s="19">
        <v>1.3554020031884099E-2</v>
      </c>
      <c r="F115" s="19">
        <v>0.15984430038443001</v>
      </c>
      <c r="G115" s="19">
        <v>5.30563985742879E-2</v>
      </c>
      <c r="H115" s="19">
        <v>2.0483549330279301E-2</v>
      </c>
      <c r="I115" s="19">
        <v>8.2066184421621696E-2</v>
      </c>
      <c r="J115" s="19">
        <v>0.30113744968557299</v>
      </c>
      <c r="K115" s="14">
        <v>0.37318940460593703</v>
      </c>
      <c r="L115" s="14">
        <v>0.18036686492222601</v>
      </c>
      <c r="M115" s="14">
        <v>0.215649831479263</v>
      </c>
      <c r="N115" s="14">
        <f t="shared" si="23"/>
        <v>0.48436381982230603</v>
      </c>
      <c r="O115" s="14">
        <f t="shared" si="24"/>
        <v>0.65551238853329297</v>
      </c>
      <c r="P115" s="14">
        <f t="shared" si="25"/>
        <v>0.43969703818157602</v>
      </c>
      <c r="Q115" s="14">
        <v>0.142446775571757</v>
      </c>
      <c r="R115" s="14">
        <v>0.164120746544481</v>
      </c>
      <c r="S115" s="14">
        <v>0.34465313033916101</v>
      </c>
      <c r="T115" s="14">
        <v>0.32961076375850201</v>
      </c>
      <c r="U115" s="14">
        <v>0.116516315820926</v>
      </c>
      <c r="V115" s="14">
        <v>2.4345068415277199E-2</v>
      </c>
      <c r="W115" s="14">
        <v>7.7972634309290897E-2</v>
      </c>
      <c r="X115" s="14">
        <v>0.28398825078443501</v>
      </c>
      <c r="Y115" s="14">
        <v>1.7401526811477601E-2</v>
      </c>
      <c r="Z115" s="14">
        <f t="shared" si="20"/>
        <v>0.59241660193220713</v>
      </c>
      <c r="AA115" s="14">
        <f t="shared" si="21"/>
        <v>0.59949543339463895</v>
      </c>
      <c r="AB115" s="14">
        <f t="shared" si="22"/>
        <v>0.95825340477324528</v>
      </c>
    </row>
    <row r="116" spans="1:28" x14ac:dyDescent="0.35">
      <c r="A116">
        <v>198507</v>
      </c>
      <c r="B116" s="19">
        <f t="shared" si="26"/>
        <v>0.96726789736174301</v>
      </c>
      <c r="C116" s="19">
        <f t="shared" si="27"/>
        <v>0.76568160865441226</v>
      </c>
      <c r="D116" s="19">
        <f t="shared" si="28"/>
        <v>0.65834965750110552</v>
      </c>
      <c r="E116" s="19">
        <v>1.2813716578892499E-2</v>
      </c>
      <c r="F116" s="19">
        <v>0.161352820797354</v>
      </c>
      <c r="G116" s="19">
        <v>4.3813963773708497E-2</v>
      </c>
      <c r="H116" s="19">
        <v>1.9918386059364499E-2</v>
      </c>
      <c r="I116" s="19">
        <v>7.2965570548233702E-2</v>
      </c>
      <c r="J116" s="19">
        <v>0.29783637872518598</v>
      </c>
      <c r="K116" s="14">
        <v>0.43580289450631299</v>
      </c>
      <c r="L116" s="14">
        <v>0.196432814832252</v>
      </c>
      <c r="M116" s="14">
        <v>0.17798106012602899</v>
      </c>
      <c r="N116" s="14">
        <f t="shared" si="23"/>
        <v>0.43964229267700894</v>
      </c>
      <c r="O116" s="14">
        <f t="shared" si="24"/>
        <v>0.65263681422935393</v>
      </c>
      <c r="P116" s="14">
        <f t="shared" si="25"/>
        <v>0.41075788528294899</v>
      </c>
      <c r="Q116" s="14">
        <v>0.124554812816678</v>
      </c>
      <c r="R116" s="14">
        <v>0.15093037093839401</v>
      </c>
      <c r="S116" s="14">
        <v>0.41126105459102202</v>
      </c>
      <c r="T116" s="14">
        <v>0.34621037682516898</v>
      </c>
      <c r="U116" s="14">
        <v>0.112282053000576</v>
      </c>
      <c r="V116" s="14">
        <v>2.70617698294396E-2</v>
      </c>
      <c r="W116" s="14">
        <v>5.82478925270545E-2</v>
      </c>
      <c r="X116" s="14">
        <v>0.29480455637172298</v>
      </c>
      <c r="Y116" s="14">
        <v>1.7359118647107701E-2</v>
      </c>
      <c r="Z116" s="14">
        <f t="shared" si="20"/>
        <v>0.59554173064777649</v>
      </c>
      <c r="AA116" s="14">
        <f t="shared" si="21"/>
        <v>0.59291339062770099</v>
      </c>
      <c r="AB116" s="14">
        <f t="shared" si="22"/>
        <v>0.95557911152345265</v>
      </c>
    </row>
    <row r="117" spans="1:28" x14ac:dyDescent="0.35">
      <c r="A117">
        <v>198508</v>
      </c>
      <c r="B117" s="19">
        <f t="shared" si="26"/>
        <v>0.9646712820845631</v>
      </c>
      <c r="C117" s="19">
        <f t="shared" si="27"/>
        <v>0.75968111128039373</v>
      </c>
      <c r="D117" s="19">
        <f t="shared" si="28"/>
        <v>0.65321535313424284</v>
      </c>
      <c r="E117" s="19">
        <v>1.3380187280678E-2</v>
      </c>
      <c r="F117" s="19">
        <v>0.15667934896039401</v>
      </c>
      <c r="G117" s="19">
        <v>4.4322473774642199E-2</v>
      </c>
      <c r="H117" s="19">
        <v>2.1948530634758899E-2</v>
      </c>
      <c r="I117" s="19">
        <v>8.3639539759212206E-2</v>
      </c>
      <c r="J117" s="19">
        <v>0.30246217309111501</v>
      </c>
      <c r="K117" s="14">
        <v>0.43659072510497399</v>
      </c>
      <c r="L117" s="14">
        <v>0.20665129378521899</v>
      </c>
      <c r="M117" s="14">
        <v>0.182783208725911</v>
      </c>
      <c r="N117" s="14">
        <f t="shared" si="23"/>
        <v>0.44504245544524401</v>
      </c>
      <c r="O117" s="14">
        <f t="shared" si="24"/>
        <v>0.63556078028784502</v>
      </c>
      <c r="P117" s="14">
        <f t="shared" si="25"/>
        <v>0.40682589781466499</v>
      </c>
      <c r="Q117" s="14">
        <v>0.118366819449782</v>
      </c>
      <c r="R117" s="14">
        <v>0.157787925926936</v>
      </c>
      <c r="S117" s="14">
        <v>0.41039089345942398</v>
      </c>
      <c r="T117" s="14">
        <v>0.33980900030357503</v>
      </c>
      <c r="U117" s="14">
        <v>0.12479830340461701</v>
      </c>
      <c r="V117" s="14">
        <v>2.8794859131526102E-2</v>
      </c>
      <c r="W117" s="14">
        <v>7.3187820555511707E-2</v>
      </c>
      <c r="X117" s="14">
        <v>0.260757216398249</v>
      </c>
      <c r="Y117" s="14">
        <v>1.7127788546183902E-2</v>
      </c>
      <c r="Z117" s="14">
        <f t="shared" si="20"/>
        <v>0.58700317914091338</v>
      </c>
      <c r="AA117" s="14">
        <f t="shared" si="21"/>
        <v>0.61444448019713405</v>
      </c>
      <c r="AB117" s="14">
        <f t="shared" si="22"/>
        <v>0.95407735232228996</v>
      </c>
    </row>
    <row r="118" spans="1:28" x14ac:dyDescent="0.35">
      <c r="A118">
        <v>198509</v>
      </c>
      <c r="B118" s="19">
        <f t="shared" si="26"/>
        <v>0.96824941477194382</v>
      </c>
      <c r="C118" s="19">
        <f t="shared" si="27"/>
        <v>0.77153900459560909</v>
      </c>
      <c r="D118" s="19">
        <f t="shared" si="28"/>
        <v>0.69195358755876413</v>
      </c>
      <c r="E118" s="19">
        <v>1.3087550464813099E-2</v>
      </c>
      <c r="F118" s="19">
        <v>0.148268337140607</v>
      </c>
      <c r="G118" s="19">
        <v>4.2629407308102801E-2</v>
      </c>
      <c r="H118" s="19">
        <v>1.8663034763243099E-2</v>
      </c>
      <c r="I118" s="19">
        <v>8.0192658263783897E-2</v>
      </c>
      <c r="J118" s="19">
        <v>0.26541700513313299</v>
      </c>
      <c r="K118" s="14">
        <v>0.41305331588751099</v>
      </c>
      <c r="L118" s="14">
        <v>0.22264532447867</v>
      </c>
      <c r="M118" s="14">
        <v>0.178090630313776</v>
      </c>
      <c r="N118" s="14">
        <f t="shared" si="23"/>
        <v>0.45545973216861707</v>
      </c>
      <c r="O118" s="14">
        <f t="shared" si="24"/>
        <v>0.642044166795955</v>
      </c>
      <c r="P118" s="14">
        <f t="shared" si="25"/>
        <v>0.43608560857614198</v>
      </c>
      <c r="Q118" s="14">
        <v>0.131486951943872</v>
      </c>
      <c r="R118" s="14">
        <v>0.13531050872537501</v>
      </c>
      <c r="S118" s="14">
        <v>0.38582376111008199</v>
      </c>
      <c r="T118" s="14">
        <v>0.33286779366526298</v>
      </c>
      <c r="U118" s="14">
        <v>9.9319263480974002E-2</v>
      </c>
      <c r="V118" s="14">
        <v>2.81890904769195E-2</v>
      </c>
      <c r="W118" s="14">
        <v>6.1198804096308797E-2</v>
      </c>
      <c r="X118" s="14">
        <v>0.216986068372783</v>
      </c>
      <c r="Y118" s="14">
        <v>1.8560558014329601E-2</v>
      </c>
      <c r="Z118" s="14">
        <f t="shared" si="20"/>
        <v>0.60593340223842818</v>
      </c>
      <c r="AA118" s="14">
        <f t="shared" si="21"/>
        <v>0.68369466814624302</v>
      </c>
      <c r="AB118" s="14">
        <f t="shared" si="22"/>
        <v>0.95325035150875082</v>
      </c>
    </row>
    <row r="119" spans="1:28" x14ac:dyDescent="0.35">
      <c r="A119">
        <v>198510</v>
      </c>
      <c r="B119" s="19">
        <f t="shared" si="26"/>
        <v>0.96696312517090255</v>
      </c>
      <c r="C119" s="19">
        <f t="shared" si="27"/>
        <v>0.75892824951055293</v>
      </c>
      <c r="D119" s="19">
        <f t="shared" si="28"/>
        <v>0.64834627183175519</v>
      </c>
      <c r="E119" s="19">
        <v>1.3413479540692001E-2</v>
      </c>
      <c r="F119" s="19">
        <v>0.159844589881149</v>
      </c>
      <c r="G119" s="19">
        <v>4.1621357092798801E-2</v>
      </c>
      <c r="H119" s="19">
        <v>1.9623395288405399E-2</v>
      </c>
      <c r="I119" s="19">
        <v>8.1227160608298099E-2</v>
      </c>
      <c r="J119" s="19">
        <v>0.31003237107544601</v>
      </c>
      <c r="K119" s="14">
        <v>0.42405256151343801</v>
      </c>
      <c r="L119" s="14">
        <v>0.202513350153431</v>
      </c>
      <c r="M119" s="14">
        <v>0.193446825867157</v>
      </c>
      <c r="N119" s="14">
        <f t="shared" si="23"/>
        <v>0.45830848147554493</v>
      </c>
      <c r="O119" s="14">
        <f t="shared" si="24"/>
        <v>0.64167200085653109</v>
      </c>
      <c r="P119" s="14">
        <f t="shared" si="25"/>
        <v>0.39307055375564198</v>
      </c>
      <c r="Q119" s="14">
        <v>0.117638957011017</v>
      </c>
      <c r="R119" s="14">
        <v>0.155814648990038</v>
      </c>
      <c r="S119" s="14">
        <v>0.41348262037720102</v>
      </c>
      <c r="T119" s="14">
        <v>0.34747152004646398</v>
      </c>
      <c r="U119" s="14">
        <v>0.124865470347859</v>
      </c>
      <c r="V119" s="14">
        <v>2.71242004172897E-2</v>
      </c>
      <c r="W119" s="14">
        <v>6.7502207242303505E-2</v>
      </c>
      <c r="X119" s="14">
        <v>0.306861843004546</v>
      </c>
      <c r="Y119" s="14">
        <v>1.7301661673931001E-2</v>
      </c>
      <c r="Z119" s="14">
        <f t="shared" si="20"/>
        <v>0.58502627271123253</v>
      </c>
      <c r="AA119" s="14">
        <f t="shared" si="21"/>
        <v>0.568272686647595</v>
      </c>
      <c r="AB119" s="14">
        <f t="shared" si="22"/>
        <v>0.95557413790877932</v>
      </c>
    </row>
    <row r="120" spans="1:28" x14ac:dyDescent="0.35">
      <c r="A120">
        <v>198511</v>
      </c>
      <c r="B120" s="19">
        <f t="shared" si="26"/>
        <v>0.96722352186775906</v>
      </c>
      <c r="C120" s="19">
        <f t="shared" si="27"/>
        <v>0.76861360900226228</v>
      </c>
      <c r="D120" s="19">
        <f t="shared" si="28"/>
        <v>0.66147594487847661</v>
      </c>
      <c r="E120" s="19">
        <v>1.3012054125749999E-2</v>
      </c>
      <c r="F120" s="19">
        <v>0.155545294882659</v>
      </c>
      <c r="G120" s="19">
        <v>3.7402973053487401E-2</v>
      </c>
      <c r="H120" s="19">
        <v>1.9764424006490901E-2</v>
      </c>
      <c r="I120" s="19">
        <v>7.5841096115078693E-2</v>
      </c>
      <c r="J120" s="19">
        <v>0.30112108206803601</v>
      </c>
      <c r="K120" s="14">
        <v>0.42943402331772401</v>
      </c>
      <c r="L120" s="14">
        <v>0.204481711745123</v>
      </c>
      <c r="M120" s="14">
        <v>0.20230237520612199</v>
      </c>
      <c r="N120" s="14">
        <f t="shared" si="23"/>
        <v>0.42859838577891896</v>
      </c>
      <c r="O120" s="14">
        <f t="shared" si="24"/>
        <v>0.64436920029377709</v>
      </c>
      <c r="P120" s="14">
        <f t="shared" si="25"/>
        <v>0.39189555038846807</v>
      </c>
      <c r="Q120" s="14">
        <v>0.141967590903357</v>
      </c>
      <c r="R120" s="14">
        <v>0.15114908796109999</v>
      </c>
      <c r="S120" s="14">
        <v>0.40580207440541</v>
      </c>
      <c r="T120" s="14">
        <v>0.34591963521576902</v>
      </c>
      <c r="U120" s="14">
        <v>0.11943749557750399</v>
      </c>
      <c r="V120" s="14">
        <v>2.7205189005953499E-2</v>
      </c>
      <c r="W120" s="14">
        <v>6.8261333596913207E-2</v>
      </c>
      <c r="X120" s="14">
        <v>0.29667539097212497</v>
      </c>
      <c r="Y120" s="14">
        <v>1.7611932696445499E-2</v>
      </c>
      <c r="Z120" s="14">
        <f t="shared" si="20"/>
        <v>0.58581903118731782</v>
      </c>
      <c r="AA120" s="14">
        <f t="shared" si="21"/>
        <v>0.58388711345037114</v>
      </c>
      <c r="AB120" s="14">
        <f t="shared" si="22"/>
        <v>0.95518287829760107</v>
      </c>
    </row>
    <row r="121" spans="1:28" x14ac:dyDescent="0.35">
      <c r="A121">
        <v>198512</v>
      </c>
      <c r="B121" s="19">
        <f t="shared" si="26"/>
        <v>0.97114192559627743</v>
      </c>
      <c r="C121" s="19">
        <f t="shared" si="27"/>
        <v>0.76635129140438796</v>
      </c>
      <c r="D121" s="19">
        <f t="shared" si="28"/>
        <v>0.7191588873942617</v>
      </c>
      <c r="E121" s="19">
        <v>1.1543544841320599E-2</v>
      </c>
      <c r="F121" s="19">
        <v>0.14488446141290401</v>
      </c>
      <c r="G121" s="19">
        <v>3.09376629868993E-2</v>
      </c>
      <c r="H121" s="19">
        <v>1.7314529562401999E-2</v>
      </c>
      <c r="I121" s="19">
        <v>8.8764247182708006E-2</v>
      </c>
      <c r="J121" s="19">
        <v>0.24990344961883901</v>
      </c>
      <c r="K121" s="14">
        <v>0.39066544398949299</v>
      </c>
      <c r="L121" s="14">
        <v>0.19187965135134999</v>
      </c>
      <c r="M121" s="14">
        <v>0.164222894248335</v>
      </c>
      <c r="N121" s="14">
        <f t="shared" si="23"/>
        <v>0.49723236003438398</v>
      </c>
      <c r="O121" s="14">
        <f t="shared" si="24"/>
        <v>0.65052880261533508</v>
      </c>
      <c r="P121" s="14">
        <f t="shared" si="25"/>
        <v>0.47831661971431899</v>
      </c>
      <c r="Q121" s="14">
        <v>0.112102195976123</v>
      </c>
      <c r="R121" s="14">
        <v>0.15759154603331499</v>
      </c>
      <c r="S121" s="14">
        <v>0.35746048603734598</v>
      </c>
      <c r="T121" s="14">
        <v>0.32674920656983197</v>
      </c>
      <c r="U121" s="14">
        <v>0.103938453525474</v>
      </c>
      <c r="V121" s="14">
        <v>2.5130395176580798E-2</v>
      </c>
      <c r="W121" s="14">
        <v>5.7531547749612499E-2</v>
      </c>
      <c r="X121" s="14">
        <v>0.27645289569791598</v>
      </c>
      <c r="Y121" s="14">
        <v>1.69742531353556E-2</v>
      </c>
      <c r="Z121" s="14">
        <f t="shared" si="20"/>
        <v>0.61571924568055558</v>
      </c>
      <c r="AA121" s="14">
        <f t="shared" si="21"/>
        <v>0.61960865077660998</v>
      </c>
      <c r="AB121" s="14">
        <f t="shared" si="22"/>
        <v>0.95789535168806361</v>
      </c>
    </row>
    <row r="122" spans="1:28" x14ac:dyDescent="0.35">
      <c r="A122">
        <v>198601</v>
      </c>
      <c r="B122" s="19">
        <f t="shared" si="26"/>
        <v>0.96467949938023145</v>
      </c>
      <c r="C122" s="19">
        <f t="shared" si="27"/>
        <v>0.71748188585173001</v>
      </c>
      <c r="D122" s="19">
        <f t="shared" si="28"/>
        <v>0.66853461718562679</v>
      </c>
      <c r="E122" s="19">
        <v>1.3937576388528E-2</v>
      </c>
      <c r="F122" s="19">
        <v>0.15611048011248099</v>
      </c>
      <c r="G122" s="19">
        <v>3.8315374416726299E-2</v>
      </c>
      <c r="H122" s="19">
        <v>2.13829242312405E-2</v>
      </c>
      <c r="I122" s="19">
        <v>0.126407634035789</v>
      </c>
      <c r="J122" s="19">
        <v>0.29315000839764699</v>
      </c>
      <c r="K122" s="14">
        <v>0.4530882825668</v>
      </c>
      <c r="L122" s="14">
        <v>0.262745264788255</v>
      </c>
      <c r="M122" s="14">
        <v>0.25685069815358502</v>
      </c>
      <c r="N122" s="14">
        <f t="shared" si="23"/>
        <v>0.40560897658358297</v>
      </c>
      <c r="O122" s="14">
        <f t="shared" si="24"/>
        <v>0.56159894331958304</v>
      </c>
      <c r="P122" s="14">
        <f t="shared" si="25"/>
        <v>0.32580530755501302</v>
      </c>
      <c r="Q122" s="14">
        <v>0.141302740849617</v>
      </c>
      <c r="R122" s="14">
        <v>0.17565579189216199</v>
      </c>
      <c r="S122" s="14">
        <v>0.41734399429140201</v>
      </c>
      <c r="T122" s="14">
        <v>0.40764529086350498</v>
      </c>
      <c r="U122" s="14">
        <v>0.11832695120756299</v>
      </c>
      <c r="V122" s="14">
        <v>3.07759266518456E-2</v>
      </c>
      <c r="W122" s="14">
        <v>5.3803004859701499E-2</v>
      </c>
      <c r="X122" s="14">
        <v>0.26230369180638202</v>
      </c>
      <c r="Y122" s="14">
        <v>1.76064211711447E-2</v>
      </c>
      <c r="Z122" s="14">
        <f t="shared" si="20"/>
        <v>0.53855170427679355</v>
      </c>
      <c r="AA122" s="14">
        <f t="shared" si="21"/>
        <v>0.619369356986055</v>
      </c>
      <c r="AB122" s="14">
        <f t="shared" si="22"/>
        <v>0.95161765217700967</v>
      </c>
    </row>
    <row r="123" spans="1:28" x14ac:dyDescent="0.35">
      <c r="A123">
        <v>198602</v>
      </c>
      <c r="B123" s="19">
        <f t="shared" si="26"/>
        <v>0.9677060615242149</v>
      </c>
      <c r="C123" s="19">
        <f t="shared" si="27"/>
        <v>0.77444193697257668</v>
      </c>
      <c r="D123" s="19">
        <f t="shared" si="28"/>
        <v>0.72891397129963897</v>
      </c>
      <c r="E123" s="19">
        <v>1.21082320468648E-2</v>
      </c>
      <c r="F123" s="19">
        <v>0.15518168436524701</v>
      </c>
      <c r="G123" s="19">
        <v>5.1849517172706999E-2</v>
      </c>
      <c r="H123" s="19">
        <v>2.01857064289203E-2</v>
      </c>
      <c r="I123" s="19">
        <v>7.0376378662176303E-2</v>
      </c>
      <c r="J123" s="19">
        <v>0.219236511527654</v>
      </c>
      <c r="K123" s="14">
        <v>0.39928359641325201</v>
      </c>
      <c r="L123" s="14">
        <v>0.196849050963434</v>
      </c>
      <c r="M123" s="14">
        <v>0.149123125886197</v>
      </c>
      <c r="N123" s="14">
        <f t="shared" si="23"/>
        <v>0.48012438162611104</v>
      </c>
      <c r="O123" s="14">
        <f t="shared" si="24"/>
        <v>0.63775158327371106</v>
      </c>
      <c r="P123" s="14">
        <f t="shared" si="25"/>
        <v>0.44115693667217598</v>
      </c>
      <c r="Q123" s="14">
        <v>0.12059202196063699</v>
      </c>
      <c r="R123" s="14">
        <v>0.16539936576285499</v>
      </c>
      <c r="S123" s="14">
        <v>0.40971993744162699</v>
      </c>
      <c r="T123" s="14">
        <v>0.34748595824902201</v>
      </c>
      <c r="U123" s="14">
        <v>9.4709419155364294E-2</v>
      </c>
      <c r="V123" s="14">
        <v>2.2201504237505599E-2</v>
      </c>
      <c r="W123" s="14">
        <v>5.6209010914886802E-2</v>
      </c>
      <c r="X123" s="14">
        <v>0.30515876498625299</v>
      </c>
      <c r="Y123" s="14">
        <v>1.8177696228622201E-2</v>
      </c>
      <c r="Z123" s="14">
        <f t="shared" si="20"/>
        <v>0.59630503083609121</v>
      </c>
      <c r="AA123" s="14">
        <f t="shared" si="21"/>
        <v>0.6001318158583826</v>
      </c>
      <c r="AB123" s="14">
        <f t="shared" si="22"/>
        <v>0.95962079953387225</v>
      </c>
    </row>
    <row r="124" spans="1:28" x14ac:dyDescent="0.35">
      <c r="A124">
        <v>198603</v>
      </c>
      <c r="B124" s="19">
        <f t="shared" si="26"/>
        <v>0.96601901716115735</v>
      </c>
      <c r="C124" s="19">
        <f t="shared" si="27"/>
        <v>0.76465037135828684</v>
      </c>
      <c r="D124" s="19">
        <f t="shared" si="28"/>
        <v>0.65058877931470627</v>
      </c>
      <c r="E124" s="19">
        <v>1.3640197870786699E-2</v>
      </c>
      <c r="F124" s="19">
        <v>0.160928359518418</v>
      </c>
      <c r="G124" s="19">
        <v>3.6122788206312803E-2</v>
      </c>
      <c r="H124" s="19">
        <v>2.03407849680559E-2</v>
      </c>
      <c r="I124" s="19">
        <v>7.4421269123295206E-2</v>
      </c>
      <c r="J124" s="19">
        <v>0.31328843247898103</v>
      </c>
      <c r="K124" s="14">
        <v>0.44352374445676301</v>
      </c>
      <c r="L124" s="14">
        <v>0.21433227823319401</v>
      </c>
      <c r="M124" s="14">
        <v>0.197852699565462</v>
      </c>
      <c r="N124" s="14">
        <f t="shared" si="23"/>
        <v>0.44728532359777901</v>
      </c>
      <c r="O124" s="14">
        <f t="shared" si="24"/>
        <v>0.65017854580728296</v>
      </c>
      <c r="P124" s="14">
        <f t="shared" si="25"/>
        <v>0.43364772876974195</v>
      </c>
      <c r="Q124" s="14">
        <v>0.10919093194545799</v>
      </c>
      <c r="R124" s="14">
        <v>0.13548917595952301</v>
      </c>
      <c r="S124" s="14">
        <v>0.36849957166479602</v>
      </c>
      <c r="T124" s="14">
        <v>0.37901648124909998</v>
      </c>
      <c r="U124" s="14">
        <v>0.121441581301078</v>
      </c>
      <c r="V124" s="14">
        <v>2.6732029651035501E-2</v>
      </c>
      <c r="W124" s="14">
        <v>5.7014609488516201E-2</v>
      </c>
      <c r="X124" s="14">
        <v>0.27091637740406899</v>
      </c>
      <c r="Y124" s="14">
        <v>1.9837957258341799E-2</v>
      </c>
      <c r="Z124" s="14">
        <f t="shared" si="20"/>
        <v>0.56396890926238386</v>
      </c>
      <c r="AA124" s="14">
        <f t="shared" si="21"/>
        <v>0.60764204129485311</v>
      </c>
      <c r="AB124" s="14">
        <f t="shared" si="22"/>
        <v>0.9534300130906227</v>
      </c>
    </row>
    <row r="125" spans="1:28" x14ac:dyDescent="0.35">
      <c r="A125">
        <v>198604</v>
      </c>
      <c r="B125" s="19">
        <f t="shared" si="26"/>
        <v>0.96866794764429631</v>
      </c>
      <c r="C125" s="19">
        <f t="shared" si="27"/>
        <v>0.76253408908853659</v>
      </c>
      <c r="D125" s="19">
        <f t="shared" si="28"/>
        <v>0.69579542889594626</v>
      </c>
      <c r="E125" s="19">
        <v>1.19375926599297E-2</v>
      </c>
      <c r="F125" s="19">
        <v>0.15719637642036199</v>
      </c>
      <c r="G125" s="19">
        <v>5.0559131429998801E-2</v>
      </c>
      <c r="H125" s="19">
        <v>1.9394459695774E-2</v>
      </c>
      <c r="I125" s="19">
        <v>8.0269534491101399E-2</v>
      </c>
      <c r="J125" s="19">
        <v>0.25364543967405501</v>
      </c>
      <c r="K125" s="14">
        <v>0.43597360487811898</v>
      </c>
      <c r="L125" s="14">
        <v>0.19798857592625399</v>
      </c>
      <c r="M125" s="14">
        <v>0.19008117135210101</v>
      </c>
      <c r="N125" s="14">
        <f t="shared" si="23"/>
        <v>0.43717699824531903</v>
      </c>
      <c r="O125" s="14">
        <f t="shared" si="24"/>
        <v>0.65622087546826402</v>
      </c>
      <c r="P125" s="14">
        <f t="shared" si="25"/>
        <v>0.42817622087374801</v>
      </c>
      <c r="Q125" s="14">
        <v>0.12684939687656199</v>
      </c>
      <c r="R125" s="14">
        <v>0.14579054860548199</v>
      </c>
      <c r="S125" s="14">
        <v>0.38174260777415098</v>
      </c>
      <c r="T125" s="14">
        <v>0.35344745405171701</v>
      </c>
      <c r="U125" s="14">
        <v>0.10166354755988399</v>
      </c>
      <c r="V125" s="14">
        <v>2.4141390758548101E-2</v>
      </c>
      <c r="W125" s="14">
        <v>6.8288028107693396E-2</v>
      </c>
      <c r="X125" s="14">
        <v>0.29343185446933401</v>
      </c>
      <c r="Y125" s="14">
        <v>1.71769549001758E-2</v>
      </c>
      <c r="Z125" s="14">
        <f t="shared" si="20"/>
        <v>0.57826451784058963</v>
      </c>
      <c r="AA125" s="14">
        <f t="shared" si="21"/>
        <v>0.60490459797078211</v>
      </c>
      <c r="AB125" s="14">
        <f t="shared" si="22"/>
        <v>0.95868165434127606</v>
      </c>
    </row>
    <row r="126" spans="1:28" x14ac:dyDescent="0.35">
      <c r="A126">
        <v>198605</v>
      </c>
      <c r="B126" s="19">
        <f t="shared" si="26"/>
        <v>0.96390564036289905</v>
      </c>
      <c r="C126" s="19">
        <f t="shared" si="27"/>
        <v>0.73939136686660201</v>
      </c>
      <c r="D126" s="19">
        <f t="shared" si="28"/>
        <v>0.70769761212092508</v>
      </c>
      <c r="E126" s="19">
        <v>1.53506563048672E-2</v>
      </c>
      <c r="F126" s="19">
        <v>0.17377846257652599</v>
      </c>
      <c r="G126" s="19">
        <v>4.2093085429544902E-2</v>
      </c>
      <c r="H126" s="19">
        <v>2.0743703332233701E-2</v>
      </c>
      <c r="I126" s="19">
        <v>8.6830170556872005E-2</v>
      </c>
      <c r="J126" s="19">
        <v>0.25020930244952999</v>
      </c>
      <c r="K126" s="14">
        <v>0.40375445327869502</v>
      </c>
      <c r="L126" s="14">
        <v>0.19356935691576299</v>
      </c>
      <c r="M126" s="14">
        <v>0.27239278636013597</v>
      </c>
      <c r="N126" s="14">
        <f t="shared" si="23"/>
        <v>0.47240776591554301</v>
      </c>
      <c r="O126" s="14">
        <f t="shared" si="24"/>
        <v>0.66008946082745101</v>
      </c>
      <c r="P126" s="14">
        <f t="shared" si="25"/>
        <v>0.354282519933314</v>
      </c>
      <c r="Q126" s="14">
        <v>0.12383778080576199</v>
      </c>
      <c r="R126" s="14">
        <v>0.146341182256786</v>
      </c>
      <c r="S126" s="14">
        <v>0.37332469370655003</v>
      </c>
      <c r="T126" s="14">
        <v>0.37637821335503502</v>
      </c>
      <c r="U126" s="14">
        <v>0.123791463847807</v>
      </c>
      <c r="V126" s="14">
        <v>3.02005048945315E-2</v>
      </c>
      <c r="W126" s="14">
        <v>6.20932707123081E-2</v>
      </c>
      <c r="X126" s="14">
        <v>0.29103851491447003</v>
      </c>
      <c r="Y126" s="14">
        <v>1.6455834463575899E-2</v>
      </c>
      <c r="Z126" s="14">
        <f t="shared" si="20"/>
        <v>0.56152851593265685</v>
      </c>
      <c r="AA126" s="14">
        <f t="shared" si="21"/>
        <v>0.58517002123772288</v>
      </c>
      <c r="AB126" s="14">
        <f t="shared" si="22"/>
        <v>0.95334366064189258</v>
      </c>
    </row>
    <row r="127" spans="1:28" x14ac:dyDescent="0.35">
      <c r="A127">
        <v>198606</v>
      </c>
      <c r="B127" s="19">
        <f t="shared" si="26"/>
        <v>0.97170676825459701</v>
      </c>
      <c r="C127" s="19">
        <f t="shared" si="27"/>
        <v>0.80394398851217197</v>
      </c>
      <c r="D127" s="19">
        <f t="shared" si="28"/>
        <v>0.71584692601415201</v>
      </c>
      <c r="E127" s="19">
        <v>1.21598495357698E-2</v>
      </c>
      <c r="F127" s="19">
        <v>0.146787066046866</v>
      </c>
      <c r="G127" s="19">
        <v>2.8376467482883999E-2</v>
      </c>
      <c r="H127" s="19">
        <v>1.6133382209633201E-2</v>
      </c>
      <c r="I127" s="19">
        <v>4.9268945440961998E-2</v>
      </c>
      <c r="J127" s="19">
        <v>0.25577660650296402</v>
      </c>
      <c r="K127" s="14">
        <v>0.399190920855998</v>
      </c>
      <c r="L127" s="14">
        <v>0.183917581488836</v>
      </c>
      <c r="M127" s="14">
        <v>0.199030910024042</v>
      </c>
      <c r="N127" s="14">
        <f t="shared" si="23"/>
        <v>0.49637920944826497</v>
      </c>
      <c r="O127" s="14">
        <f t="shared" si="24"/>
        <v>0.65831712989233604</v>
      </c>
      <c r="P127" s="14">
        <f t="shared" si="25"/>
        <v>0.47758200438519205</v>
      </c>
      <c r="Q127" s="14">
        <v>0.104429869695737</v>
      </c>
      <c r="R127" s="14">
        <v>0.15776528861882799</v>
      </c>
      <c r="S127" s="14">
        <v>0.32338708559076601</v>
      </c>
      <c r="T127" s="14">
        <v>0.34487486666168499</v>
      </c>
      <c r="U127" s="14">
        <v>0.116994496221812</v>
      </c>
      <c r="V127" s="14">
        <v>2.6722957571924801E-2</v>
      </c>
      <c r="W127" s="14">
        <v>6.5753443624833194E-2</v>
      </c>
      <c r="X127" s="14">
        <v>0.25330209321218899</v>
      </c>
      <c r="Y127" s="14">
        <v>1.7012843870161502E-2</v>
      </c>
      <c r="Z127" s="14">
        <f t="shared" si="20"/>
        <v>0.58937168971348186</v>
      </c>
      <c r="AA127" s="14">
        <f t="shared" si="21"/>
        <v>0.62970341056599899</v>
      </c>
      <c r="AB127" s="14">
        <f t="shared" si="22"/>
        <v>0.95626419855791367</v>
      </c>
    </row>
    <row r="128" spans="1:28" x14ac:dyDescent="0.35">
      <c r="A128">
        <v>198607</v>
      </c>
      <c r="B128" s="19">
        <f t="shared" si="26"/>
        <v>0.96675502223111975</v>
      </c>
      <c r="C128" s="19">
        <f t="shared" si="27"/>
        <v>0.76105110545085264</v>
      </c>
      <c r="D128" s="19">
        <f t="shared" si="28"/>
        <v>0.69828359221347003</v>
      </c>
      <c r="E128" s="19">
        <v>1.3349893277544701E-2</v>
      </c>
      <c r="F128" s="19">
        <v>0.16366406540002101</v>
      </c>
      <c r="G128" s="19">
        <v>4.3059919133834001E-2</v>
      </c>
      <c r="H128" s="19">
        <v>1.9895084491335601E-2</v>
      </c>
      <c r="I128" s="19">
        <v>7.5284829149126403E-2</v>
      </c>
      <c r="J128" s="19">
        <v>0.25865648865269603</v>
      </c>
      <c r="K128" s="14">
        <v>0.438397275073027</v>
      </c>
      <c r="L128" s="14">
        <v>0.20659369168017</v>
      </c>
      <c r="M128" s="14">
        <v>0.16460069168747901</v>
      </c>
      <c r="N128" s="14">
        <f t="shared" si="23"/>
        <v>0.42066927565909207</v>
      </c>
      <c r="O128" s="14">
        <f t="shared" si="24"/>
        <v>0.63143053893987089</v>
      </c>
      <c r="P128" s="14">
        <f t="shared" si="25"/>
        <v>0.40819864552065294</v>
      </c>
      <c r="Q128" s="14">
        <v>0.14093344926788101</v>
      </c>
      <c r="R128" s="14">
        <v>0.161975769379959</v>
      </c>
      <c r="S128" s="14">
        <v>0.42720066279186802</v>
      </c>
      <c r="T128" s="14">
        <v>0.35891669744503901</v>
      </c>
      <c r="U128" s="14">
        <v>0.121819740192675</v>
      </c>
      <c r="V128" s="14">
        <v>2.7774967201711201E-2</v>
      </c>
      <c r="W128" s="14">
        <v>6.5784313806140401E-2</v>
      </c>
      <c r="X128" s="14">
        <v>0.28404069273955102</v>
      </c>
      <c r="Y128" s="14">
        <v>1.6666019941956899E-2</v>
      </c>
      <c r="Z128" s="14">
        <f t="shared" si="20"/>
        <v>0.57529898874882057</v>
      </c>
      <c r="AA128" s="14">
        <f t="shared" si="21"/>
        <v>0.59413956706777393</v>
      </c>
      <c r="AB128" s="14">
        <f t="shared" si="22"/>
        <v>0.95555901285633182</v>
      </c>
    </row>
    <row r="129" spans="1:28" x14ac:dyDescent="0.35">
      <c r="A129">
        <v>198608</v>
      </c>
      <c r="B129" s="19">
        <f t="shared" si="26"/>
        <v>0.96650242146459031</v>
      </c>
      <c r="C129" s="19">
        <f t="shared" si="27"/>
        <v>0.75827940436795438</v>
      </c>
      <c r="D129" s="19">
        <f t="shared" si="28"/>
        <v>0.67088874673960563</v>
      </c>
      <c r="E129" s="19">
        <v>1.30112305391902E-2</v>
      </c>
      <c r="F129" s="19">
        <v>0.16177816352014299</v>
      </c>
      <c r="G129" s="19">
        <v>3.66310295802523E-2</v>
      </c>
      <c r="H129" s="19">
        <v>2.0486347996219501E-2</v>
      </c>
      <c r="I129" s="19">
        <v>7.9942432111902606E-2</v>
      </c>
      <c r="J129" s="19">
        <v>0.29248022368014198</v>
      </c>
      <c r="K129" s="14">
        <v>0.44233151947556398</v>
      </c>
      <c r="L129" s="14">
        <v>0.21027154173873999</v>
      </c>
      <c r="M129" s="14">
        <v>0.20800403771566101</v>
      </c>
      <c r="N129" s="14">
        <f t="shared" si="23"/>
        <v>0.4378750806072631</v>
      </c>
      <c r="O129" s="14">
        <f t="shared" si="24"/>
        <v>0.62664916096642309</v>
      </c>
      <c r="P129" s="14">
        <f t="shared" si="25"/>
        <v>0.378794450858708</v>
      </c>
      <c r="Q129" s="14">
        <v>0.119793399917173</v>
      </c>
      <c r="R129" s="14">
        <v>0.163079297294837</v>
      </c>
      <c r="S129" s="14">
        <v>0.413201511425631</v>
      </c>
      <c r="T129" s="14">
        <v>0.33832791567954201</v>
      </c>
      <c r="U129" s="14">
        <v>0.114025674941826</v>
      </c>
      <c r="V129" s="14">
        <v>2.9452188905514501E-2</v>
      </c>
      <c r="W129" s="14">
        <v>6.0889710182026199E-2</v>
      </c>
      <c r="X129" s="14">
        <v>0.258533302816704</v>
      </c>
      <c r="Y129" s="14">
        <v>1.6739041438844599E-2</v>
      </c>
      <c r="Z129" s="14">
        <f t="shared" si="20"/>
        <v>0.60078237413843183</v>
      </c>
      <c r="AA129" s="14">
        <f t="shared" si="21"/>
        <v>0.62744102224146991</v>
      </c>
      <c r="AB129" s="14">
        <f t="shared" si="22"/>
        <v>0.95380876965564088</v>
      </c>
    </row>
    <row r="130" spans="1:28" x14ac:dyDescent="0.35">
      <c r="A130">
        <v>198609</v>
      </c>
      <c r="B130" s="19">
        <f t="shared" si="26"/>
        <v>0.96844299550177848</v>
      </c>
      <c r="C130" s="19">
        <f t="shared" si="27"/>
        <v>0.81257358608286401</v>
      </c>
      <c r="D130" s="19">
        <f t="shared" si="28"/>
        <v>0.6676279060698358</v>
      </c>
      <c r="E130" s="19">
        <v>1.2222868169740201E-2</v>
      </c>
      <c r="F130" s="19">
        <v>0.121712631123764</v>
      </c>
      <c r="G130" s="19">
        <v>3.6741732217847198E-2</v>
      </c>
      <c r="H130" s="19">
        <v>1.93341363284814E-2</v>
      </c>
      <c r="I130" s="19">
        <v>6.5713782793372005E-2</v>
      </c>
      <c r="J130" s="19">
        <v>0.29563036171231699</v>
      </c>
      <c r="K130" s="14">
        <v>0.40398869504141299</v>
      </c>
      <c r="L130" s="14">
        <v>0.18138673275120701</v>
      </c>
      <c r="M130" s="14">
        <v>0.16775779491663001</v>
      </c>
      <c r="N130" s="14">
        <f t="shared" si="23"/>
        <v>0.47943938922978202</v>
      </c>
      <c r="O130" s="14">
        <f t="shared" si="24"/>
        <v>0.67062354574861205</v>
      </c>
      <c r="P130" s="14">
        <f t="shared" si="25"/>
        <v>0.43361772661374498</v>
      </c>
      <c r="Q130" s="14">
        <v>0.116571915728805</v>
      </c>
      <c r="R130" s="14">
        <v>0.147989721500181</v>
      </c>
      <c r="S130" s="14">
        <v>0.39862447846962501</v>
      </c>
      <c r="T130" s="14">
        <v>0.32630442258243197</v>
      </c>
      <c r="U130" s="14">
        <v>0.11858101609508601</v>
      </c>
      <c r="V130" s="14">
        <v>2.6574822403287401E-2</v>
      </c>
      <c r="W130" s="14">
        <v>6.0045376920359897E-2</v>
      </c>
      <c r="X130" s="14">
        <v>0.283340765027844</v>
      </c>
      <c r="Y130" s="14">
        <v>1.6339744172500201E-2</v>
      </c>
      <c r="Z130" s="14">
        <f t="shared" si="20"/>
        <v>0.61365020049720809</v>
      </c>
      <c r="AA130" s="14">
        <f t="shared" si="21"/>
        <v>0.59807821887707002</v>
      </c>
      <c r="AB130" s="14">
        <f t="shared" si="22"/>
        <v>0.95708543342421248</v>
      </c>
    </row>
    <row r="131" spans="1:28" x14ac:dyDescent="0.35">
      <c r="A131">
        <v>198610</v>
      </c>
      <c r="B131" s="19">
        <f t="shared" si="26"/>
        <v>0.96735586993238654</v>
      </c>
      <c r="C131" s="19">
        <f t="shared" si="27"/>
        <v>0.74977189002913647</v>
      </c>
      <c r="D131" s="19">
        <f t="shared" si="28"/>
        <v>0.66081749841726545</v>
      </c>
      <c r="E131" s="19">
        <v>1.40931007001978E-2</v>
      </c>
      <c r="F131" s="19">
        <v>0.17029023008966099</v>
      </c>
      <c r="G131" s="19">
        <v>4.06478855560106E-2</v>
      </c>
      <c r="H131" s="19">
        <v>1.8551029367415699E-2</v>
      </c>
      <c r="I131" s="19">
        <v>7.99378798812026E-2</v>
      </c>
      <c r="J131" s="19">
        <v>0.29853461602672399</v>
      </c>
      <c r="K131" s="14">
        <v>0.42566629501485997</v>
      </c>
      <c r="L131" s="14">
        <v>0.21326462810911601</v>
      </c>
      <c r="M131" s="14">
        <v>0.20463790740462801</v>
      </c>
      <c r="N131" s="14">
        <f t="shared" si="23"/>
        <v>0.46250193690878805</v>
      </c>
      <c r="O131" s="14">
        <f t="shared" si="24"/>
        <v>0.62203920847430405</v>
      </c>
      <c r="P131" s="14">
        <f t="shared" si="25"/>
        <v>0.41420729855538896</v>
      </c>
      <c r="Q131" s="14">
        <v>0.11183176807635201</v>
      </c>
      <c r="R131" s="14">
        <v>0.16469616341658</v>
      </c>
      <c r="S131" s="14">
        <v>0.38115479403998298</v>
      </c>
      <c r="T131" s="14">
        <v>0.34905222028508298</v>
      </c>
      <c r="U131" s="14">
        <v>0.14819246275725001</v>
      </c>
      <c r="V131" s="14">
        <v>2.8106987371296601E-2</v>
      </c>
      <c r="W131" s="14">
        <v>6.4977947322127402E-2</v>
      </c>
      <c r="X131" s="14">
        <v>0.26728699645652798</v>
      </c>
      <c r="Y131" s="14">
        <v>1.5803167845165798E-2</v>
      </c>
      <c r="Z131" s="14">
        <f t="shared" si="20"/>
        <v>0.58596983239278966</v>
      </c>
      <c r="AA131" s="14">
        <f t="shared" si="21"/>
        <v>0.58452054078622206</v>
      </c>
      <c r="AB131" s="14">
        <f t="shared" si="22"/>
        <v>0.95608984478353765</v>
      </c>
    </row>
    <row r="132" spans="1:28" x14ac:dyDescent="0.35">
      <c r="A132">
        <v>198611</v>
      </c>
      <c r="B132" s="19">
        <f t="shared" si="26"/>
        <v>0.96926476008998297</v>
      </c>
      <c r="C132" s="19">
        <f t="shared" si="27"/>
        <v>0.76640263150707344</v>
      </c>
      <c r="D132" s="19">
        <f t="shared" si="28"/>
        <v>0.6959585196086584</v>
      </c>
      <c r="E132" s="19">
        <v>1.2675444348039799E-2</v>
      </c>
      <c r="F132" s="19">
        <v>0.14931480832642199</v>
      </c>
      <c r="G132" s="19">
        <v>3.2350345862919599E-2</v>
      </c>
      <c r="H132" s="19">
        <v>1.8059795561977201E-2</v>
      </c>
      <c r="I132" s="19">
        <v>8.4282560166504594E-2</v>
      </c>
      <c r="J132" s="19">
        <v>0.27169113452842197</v>
      </c>
      <c r="K132" s="14">
        <v>0.41461785970293602</v>
      </c>
      <c r="L132" s="14">
        <v>0.20803550025793599</v>
      </c>
      <c r="M132" s="14">
        <v>0.191192283827262</v>
      </c>
      <c r="N132" s="14">
        <f t="shared" si="23"/>
        <v>0.47414999688317605</v>
      </c>
      <c r="O132" s="14">
        <f t="shared" si="24"/>
        <v>0.64039279534291105</v>
      </c>
      <c r="P132" s="14">
        <f t="shared" si="25"/>
        <v>0.39180629781381004</v>
      </c>
      <c r="Q132" s="14">
        <v>0.111232143413888</v>
      </c>
      <c r="R132" s="14">
        <v>0.15157170439915299</v>
      </c>
      <c r="S132" s="14">
        <v>0.41700141835892801</v>
      </c>
      <c r="T132" s="14">
        <v>0.33245947235340201</v>
      </c>
      <c r="U132" s="14">
        <v>0.116031797019105</v>
      </c>
      <c r="V132" s="14">
        <v>2.5238418982026001E-2</v>
      </c>
      <c r="W132" s="14">
        <v>6.7315138743292396E-2</v>
      </c>
      <c r="X132" s="14">
        <v>0.28283694225118799</v>
      </c>
      <c r="Y132" s="14">
        <v>1.61517905292533E-2</v>
      </c>
      <c r="Z132" s="14">
        <f t="shared" si="20"/>
        <v>0.60022538890330557</v>
      </c>
      <c r="AA132" s="14">
        <f t="shared" si="21"/>
        <v>0.60113126072970702</v>
      </c>
      <c r="AB132" s="14">
        <f t="shared" si="22"/>
        <v>0.95860979048872064</v>
      </c>
    </row>
    <row r="133" spans="1:28" x14ac:dyDescent="0.35">
      <c r="A133">
        <v>198612</v>
      </c>
      <c r="B133" s="19">
        <f t="shared" si="26"/>
        <v>0.96879894724809246</v>
      </c>
      <c r="C133" s="19">
        <f t="shared" si="27"/>
        <v>0.76871135551166869</v>
      </c>
      <c r="D133" s="19">
        <f t="shared" si="28"/>
        <v>0.65235967530893735</v>
      </c>
      <c r="E133" s="19">
        <v>1.2223346246292E-2</v>
      </c>
      <c r="F133" s="19">
        <v>0.15112797016799201</v>
      </c>
      <c r="G133" s="19">
        <v>4.31498199049066E-2</v>
      </c>
      <c r="H133" s="19">
        <v>1.8977706505615598E-2</v>
      </c>
      <c r="I133" s="19">
        <v>8.0160674320339298E-2</v>
      </c>
      <c r="J133" s="19">
        <v>0.30449050478615602</v>
      </c>
      <c r="K133" s="14">
        <v>0.50362218167042805</v>
      </c>
      <c r="L133" s="14">
        <v>0.21652113203998199</v>
      </c>
      <c r="M133" s="14">
        <v>0.22276677118618901</v>
      </c>
      <c r="N133" s="14">
        <f t="shared" si="23"/>
        <v>0.38644620578890798</v>
      </c>
      <c r="O133" s="14">
        <f t="shared" si="24"/>
        <v>0.63614763817661002</v>
      </c>
      <c r="P133" s="14">
        <f t="shared" si="25"/>
        <v>0.41730681845965095</v>
      </c>
      <c r="Q133" s="14">
        <v>0.109931612540664</v>
      </c>
      <c r="R133" s="14">
        <v>0.14733122978340801</v>
      </c>
      <c r="S133" s="14">
        <v>0.35992641035416001</v>
      </c>
      <c r="T133" s="14">
        <v>0.350122562499743</v>
      </c>
      <c r="U133" s="14">
        <v>0.13334966257002101</v>
      </c>
      <c r="V133" s="14">
        <v>2.9866789386607698E-2</v>
      </c>
      <c r="W133" s="14">
        <v>6.5280829373479399E-2</v>
      </c>
      <c r="X133" s="14">
        <v>0.24100701481678599</v>
      </c>
      <c r="Y133" s="14">
        <v>1.36429840161811E-2</v>
      </c>
      <c r="Z133" s="14">
        <f t="shared" ref="Z133:Z196" si="29">1-T133-W133</f>
        <v>0.58459660812677749</v>
      </c>
      <c r="AA133" s="14">
        <f t="shared" ref="AA133:AA196" si="30">1-U133-X133</f>
        <v>0.625643322613193</v>
      </c>
      <c r="AB133" s="14">
        <f t="shared" ref="AB133:AB196" si="31">1-V133-Y133</f>
        <v>0.95649022659721117</v>
      </c>
    </row>
    <row r="134" spans="1:28" x14ac:dyDescent="0.35">
      <c r="A134">
        <v>198701</v>
      </c>
      <c r="B134" s="19">
        <f t="shared" si="26"/>
        <v>0.96911049575868768</v>
      </c>
      <c r="C134" s="19">
        <f t="shared" si="27"/>
        <v>0.75837459694628961</v>
      </c>
      <c r="D134" s="19">
        <f t="shared" si="28"/>
        <v>0.68791462770492728</v>
      </c>
      <c r="E134" s="19">
        <v>1.17406913628108E-2</v>
      </c>
      <c r="F134" s="19">
        <v>0.163479446246897</v>
      </c>
      <c r="G134" s="19">
        <v>4.0288193038493701E-2</v>
      </c>
      <c r="H134" s="19">
        <v>1.9148812878501599E-2</v>
      </c>
      <c r="I134" s="19">
        <v>7.8145956806813299E-2</v>
      </c>
      <c r="J134" s="19">
        <v>0.27179717925657898</v>
      </c>
      <c r="K134" s="14">
        <v>0.419569589945813</v>
      </c>
      <c r="L134" s="14">
        <v>0.22005635736915899</v>
      </c>
      <c r="M134" s="14">
        <v>0.19003896519348601</v>
      </c>
      <c r="N134" s="14">
        <f t="shared" si="23"/>
        <v>0.47125816983948904</v>
      </c>
      <c r="O134" s="14">
        <f t="shared" si="24"/>
        <v>0.65313646727152608</v>
      </c>
      <c r="P134" s="14">
        <f t="shared" si="25"/>
        <v>0.41960800533376502</v>
      </c>
      <c r="Q134" s="14">
        <v>0.109172240214698</v>
      </c>
      <c r="R134" s="14">
        <v>0.12680717535931499</v>
      </c>
      <c r="S134" s="14">
        <v>0.39035302947274902</v>
      </c>
      <c r="T134" s="14">
        <v>0.37101529907231301</v>
      </c>
      <c r="U134" s="14">
        <v>0.103690268078693</v>
      </c>
      <c r="V134" s="14">
        <v>2.5367514078138399E-2</v>
      </c>
      <c r="W134" s="14">
        <v>6.5055834355902106E-2</v>
      </c>
      <c r="X134" s="14">
        <v>0.24361862367023401</v>
      </c>
      <c r="Y134" s="14">
        <v>1.6169188284319898E-2</v>
      </c>
      <c r="Z134" s="14">
        <f t="shared" si="29"/>
        <v>0.56392886657178487</v>
      </c>
      <c r="AA134" s="14">
        <f t="shared" si="30"/>
        <v>0.65269110825107302</v>
      </c>
      <c r="AB134" s="14">
        <f t="shared" si="31"/>
        <v>0.95846329763754168</v>
      </c>
    </row>
    <row r="135" spans="1:28" x14ac:dyDescent="0.35">
      <c r="A135">
        <v>198702</v>
      </c>
      <c r="B135" s="19">
        <f t="shared" si="26"/>
        <v>0.97152873698468123</v>
      </c>
      <c r="C135" s="19">
        <f t="shared" si="27"/>
        <v>0.76833786960092298</v>
      </c>
      <c r="D135" s="19">
        <f t="shared" si="28"/>
        <v>0.67784028644755678</v>
      </c>
      <c r="E135" s="19">
        <v>1.17592956873928E-2</v>
      </c>
      <c r="F135" s="19">
        <v>0.16054516146474801</v>
      </c>
      <c r="G135" s="19">
        <v>3.7592535754677199E-2</v>
      </c>
      <c r="H135" s="19">
        <v>1.6711967327926E-2</v>
      </c>
      <c r="I135" s="19">
        <v>7.1116968934329103E-2</v>
      </c>
      <c r="J135" s="19">
        <v>0.28456717779776602</v>
      </c>
      <c r="K135" s="14">
        <v>0.41993992968732202</v>
      </c>
      <c r="L135" s="14">
        <v>0.19062161271609401</v>
      </c>
      <c r="M135" s="14">
        <v>0.20474699090301199</v>
      </c>
      <c r="N135" s="14">
        <f t="shared" si="23"/>
        <v>0.45369361435431693</v>
      </c>
      <c r="O135" s="14">
        <f t="shared" si="24"/>
        <v>0.66301896487063194</v>
      </c>
      <c r="P135" s="14">
        <f t="shared" si="25"/>
        <v>0.40586352469898102</v>
      </c>
      <c r="Q135" s="14">
        <v>0.12636645595836099</v>
      </c>
      <c r="R135" s="14">
        <v>0.14635942241327399</v>
      </c>
      <c r="S135" s="14">
        <v>0.38938948439800702</v>
      </c>
      <c r="T135" s="14">
        <v>0.33384649525821097</v>
      </c>
      <c r="U135" s="14">
        <v>0.136394777406873</v>
      </c>
      <c r="V135" s="14">
        <v>2.6118058508771101E-2</v>
      </c>
      <c r="W135" s="14">
        <v>6.7787679928905803E-2</v>
      </c>
      <c r="X135" s="14">
        <v>0.23463718040802301</v>
      </c>
      <c r="Y135" s="14">
        <v>1.6834650415691599E-2</v>
      </c>
      <c r="Z135" s="14">
        <f t="shared" si="29"/>
        <v>0.59836582481288325</v>
      </c>
      <c r="AA135" s="14">
        <f t="shared" si="30"/>
        <v>0.62896804218510405</v>
      </c>
      <c r="AB135" s="14">
        <f t="shared" si="31"/>
        <v>0.95704729107553721</v>
      </c>
    </row>
    <row r="136" spans="1:28" x14ac:dyDescent="0.35">
      <c r="A136">
        <v>198703</v>
      </c>
      <c r="B136" s="19">
        <f t="shared" si="26"/>
        <v>0.96843250194684372</v>
      </c>
      <c r="C136" s="19">
        <f t="shared" si="27"/>
        <v>0.76860111830166222</v>
      </c>
      <c r="D136" s="19">
        <f t="shared" si="28"/>
        <v>0.70659046398830627</v>
      </c>
      <c r="E136" s="19">
        <v>1.2358452135709399E-2</v>
      </c>
      <c r="F136" s="19">
        <v>0.159902537867043</v>
      </c>
      <c r="G136" s="19">
        <v>4.1526706424350801E-2</v>
      </c>
      <c r="H136" s="19">
        <v>1.9209045917446901E-2</v>
      </c>
      <c r="I136" s="19">
        <v>7.1496343831294801E-2</v>
      </c>
      <c r="J136" s="19">
        <v>0.25188282958734298</v>
      </c>
      <c r="K136" s="14">
        <v>0.44033337832956598</v>
      </c>
      <c r="L136" s="14">
        <v>0.21173860918269199</v>
      </c>
      <c r="M136" s="14">
        <v>0.177994526710236</v>
      </c>
      <c r="N136" s="14">
        <f t="shared" ref="N136:N199" si="32">1-K136-Q136</f>
        <v>0.41748757103825701</v>
      </c>
      <c r="O136" s="14">
        <f t="shared" ref="O136:O199" si="33">1-L136-R136</f>
        <v>0.63816906526503492</v>
      </c>
      <c r="P136" s="14">
        <f t="shared" ref="P136:P199" si="34">1-M136-S136</f>
        <v>0.41982690448045001</v>
      </c>
      <c r="Q136" s="14">
        <v>0.14217905063217701</v>
      </c>
      <c r="R136" s="14">
        <v>0.150092325552273</v>
      </c>
      <c r="S136" s="14">
        <v>0.40217856880931402</v>
      </c>
      <c r="T136" s="14">
        <v>0.36462033925196802</v>
      </c>
      <c r="U136" s="14">
        <v>0.133271778066403</v>
      </c>
      <c r="V136" s="14">
        <v>2.6355221495668799E-2</v>
      </c>
      <c r="W136" s="14">
        <v>5.9594919295742503E-2</v>
      </c>
      <c r="X136" s="14">
        <v>0.26745466500359399</v>
      </c>
      <c r="Y136" s="14">
        <v>1.65464780436245E-2</v>
      </c>
      <c r="Z136" s="14">
        <f t="shared" si="29"/>
        <v>0.57578474145228953</v>
      </c>
      <c r="AA136" s="14">
        <f t="shared" si="30"/>
        <v>0.59927355693000295</v>
      </c>
      <c r="AB136" s="14">
        <f t="shared" si="31"/>
        <v>0.95709830046070665</v>
      </c>
    </row>
    <row r="137" spans="1:28" x14ac:dyDescent="0.35">
      <c r="A137">
        <v>198704</v>
      </c>
      <c r="B137" s="19">
        <f t="shared" si="26"/>
        <v>0.96579838874967128</v>
      </c>
      <c r="C137" s="19">
        <f t="shared" si="27"/>
        <v>0.74939030101564896</v>
      </c>
      <c r="D137" s="19">
        <f t="shared" si="28"/>
        <v>0.68034631312390736</v>
      </c>
      <c r="E137" s="19">
        <v>1.2245760768607899E-2</v>
      </c>
      <c r="F137" s="19">
        <v>0.14934878323400599</v>
      </c>
      <c r="G137" s="19">
        <v>3.4709437594449701E-2</v>
      </c>
      <c r="H137" s="19">
        <v>2.1955850481720801E-2</v>
      </c>
      <c r="I137" s="19">
        <v>0.101260915750345</v>
      </c>
      <c r="J137" s="19">
        <v>0.28494424928164303</v>
      </c>
      <c r="K137" s="14">
        <v>0.43408576852910002</v>
      </c>
      <c r="L137" s="14">
        <v>0.225431707990249</v>
      </c>
      <c r="M137" s="14">
        <v>0.25225461795924797</v>
      </c>
      <c r="N137" s="14">
        <f t="shared" si="32"/>
        <v>0.42693050004628602</v>
      </c>
      <c r="O137" s="14">
        <f t="shared" si="33"/>
        <v>0.60695237322824891</v>
      </c>
      <c r="P137" s="14">
        <f t="shared" si="34"/>
        <v>0.33642744979849204</v>
      </c>
      <c r="Q137" s="14">
        <v>0.13898373142461401</v>
      </c>
      <c r="R137" s="14">
        <v>0.167615918781502</v>
      </c>
      <c r="S137" s="14">
        <v>0.41131793224225999</v>
      </c>
      <c r="T137" s="14">
        <v>0.37497585296271002</v>
      </c>
      <c r="U137" s="14">
        <v>0.141544708647279</v>
      </c>
      <c r="V137" s="14">
        <v>2.93269730465286E-2</v>
      </c>
      <c r="W137" s="14">
        <v>5.9804988919389401E-2</v>
      </c>
      <c r="X137" s="14">
        <v>0.26711456955935903</v>
      </c>
      <c r="Y137" s="14">
        <v>1.8161189117357798E-2</v>
      </c>
      <c r="Z137" s="14">
        <f t="shared" si="29"/>
        <v>0.56521915811790047</v>
      </c>
      <c r="AA137" s="14">
        <f t="shared" si="30"/>
        <v>0.59134072179336195</v>
      </c>
      <c r="AB137" s="14">
        <f t="shared" si="31"/>
        <v>0.9525118378361136</v>
      </c>
    </row>
    <row r="138" spans="1:28" x14ac:dyDescent="0.35">
      <c r="A138">
        <v>198705</v>
      </c>
      <c r="B138" s="19">
        <f t="shared" si="26"/>
        <v>0.97275495392353595</v>
      </c>
      <c r="C138" s="19">
        <f t="shared" si="27"/>
        <v>0.78468476682138333</v>
      </c>
      <c r="D138" s="19">
        <f t="shared" si="28"/>
        <v>0.69471043749997685</v>
      </c>
      <c r="E138" s="19">
        <v>1.11182165505964E-2</v>
      </c>
      <c r="F138" s="19">
        <v>0.13591326421181299</v>
      </c>
      <c r="G138" s="19">
        <v>3.3834430103697098E-2</v>
      </c>
      <c r="H138" s="19">
        <v>1.6126829525867602E-2</v>
      </c>
      <c r="I138" s="19">
        <v>7.9401968966803599E-2</v>
      </c>
      <c r="J138" s="19">
        <v>0.27145513239632602</v>
      </c>
      <c r="K138" s="14">
        <v>0.449855757847198</v>
      </c>
      <c r="L138" s="14">
        <v>0.22654176915192301</v>
      </c>
      <c r="M138" s="14">
        <v>0.189573835774415</v>
      </c>
      <c r="N138" s="14">
        <f t="shared" si="32"/>
        <v>0.41218242932586202</v>
      </c>
      <c r="O138" s="14">
        <f t="shared" si="33"/>
        <v>0.62046867895286195</v>
      </c>
      <c r="P138" s="14">
        <f t="shared" si="34"/>
        <v>0.42993805525985102</v>
      </c>
      <c r="Q138" s="14">
        <v>0.13796181282694001</v>
      </c>
      <c r="R138" s="14">
        <v>0.15298955189521499</v>
      </c>
      <c r="S138" s="14">
        <v>0.38048810896573398</v>
      </c>
      <c r="T138" s="14">
        <v>0.341068454348881</v>
      </c>
      <c r="U138" s="14">
        <v>0.114702503979774</v>
      </c>
      <c r="V138" s="14">
        <v>2.7978897485815502E-2</v>
      </c>
      <c r="W138" s="14">
        <v>6.2897369020331897E-2</v>
      </c>
      <c r="X138" s="14">
        <v>0.25861243063574002</v>
      </c>
      <c r="Y138" s="14">
        <v>1.6738189096639301E-2</v>
      </c>
      <c r="Z138" s="14">
        <f t="shared" si="29"/>
        <v>0.59603417663078706</v>
      </c>
      <c r="AA138" s="14">
        <f t="shared" si="30"/>
        <v>0.62668506538448598</v>
      </c>
      <c r="AB138" s="14">
        <f t="shared" si="31"/>
        <v>0.95528291341754523</v>
      </c>
    </row>
    <row r="139" spans="1:28" x14ac:dyDescent="0.35">
      <c r="A139">
        <v>198706</v>
      </c>
      <c r="B139" s="19">
        <f t="shared" ref="B139:B202" si="35">1-E139-H139</f>
        <v>0.97013785431787547</v>
      </c>
      <c r="C139" s="19">
        <f t="shared" si="27"/>
        <v>0.79581046149421364</v>
      </c>
      <c r="D139" s="19">
        <f t="shared" si="28"/>
        <v>0.68039746212615582</v>
      </c>
      <c r="E139" s="19">
        <v>1.2237523477631801E-2</v>
      </c>
      <c r="F139" s="19">
        <v>0.154006498843406</v>
      </c>
      <c r="G139" s="19">
        <v>3.78433781962592E-2</v>
      </c>
      <c r="H139" s="19">
        <v>1.76246222044927E-2</v>
      </c>
      <c r="I139" s="19">
        <v>5.0183039662380399E-2</v>
      </c>
      <c r="J139" s="19">
        <v>0.28175915967758502</v>
      </c>
      <c r="K139" s="14">
        <v>0.43373882439407802</v>
      </c>
      <c r="L139" s="14">
        <v>0.21603616211194401</v>
      </c>
      <c r="M139" s="14">
        <v>0.18457012036536999</v>
      </c>
      <c r="N139" s="14">
        <f t="shared" si="32"/>
        <v>0.45933773467110994</v>
      </c>
      <c r="O139" s="14">
        <f t="shared" si="33"/>
        <v>0.64299223479206102</v>
      </c>
      <c r="P139" s="14">
        <f t="shared" si="34"/>
        <v>0.40943094177266298</v>
      </c>
      <c r="Q139" s="14">
        <v>0.106923440934812</v>
      </c>
      <c r="R139" s="14">
        <v>0.14097160309599499</v>
      </c>
      <c r="S139" s="14">
        <v>0.405998937861967</v>
      </c>
      <c r="T139" s="14">
        <v>0.33814692255613898</v>
      </c>
      <c r="U139" s="14">
        <v>0.11334582359171699</v>
      </c>
      <c r="V139" s="14">
        <v>2.3400335146574702E-2</v>
      </c>
      <c r="W139" s="14">
        <v>6.6652411680035203E-2</v>
      </c>
      <c r="X139" s="14">
        <v>0.26373631655142499</v>
      </c>
      <c r="Y139" s="14">
        <v>1.51848622390815E-2</v>
      </c>
      <c r="Z139" s="14">
        <f t="shared" si="29"/>
        <v>0.5952006657638258</v>
      </c>
      <c r="AA139" s="14">
        <f t="shared" si="30"/>
        <v>0.6229178598568581</v>
      </c>
      <c r="AB139" s="14">
        <f t="shared" si="31"/>
        <v>0.96141480261434376</v>
      </c>
    </row>
    <row r="140" spans="1:28" x14ac:dyDescent="0.35">
      <c r="A140">
        <v>198707</v>
      </c>
      <c r="B140" s="19">
        <f t="shared" si="35"/>
        <v>0.96735442273953032</v>
      </c>
      <c r="C140" s="19">
        <f t="shared" ref="C140:C203" si="36">1-F140-I140</f>
        <v>0.78154221844366478</v>
      </c>
      <c r="D140" s="19">
        <f t="shared" ref="D140:D203" si="37">1-G140-J140</f>
        <v>0.6674806990502945</v>
      </c>
      <c r="E140" s="19">
        <v>1.3520432239085899E-2</v>
      </c>
      <c r="F140" s="19">
        <v>0.119635983683736</v>
      </c>
      <c r="G140" s="19">
        <v>4.2438483344798501E-2</v>
      </c>
      <c r="H140" s="19">
        <v>1.91251450213837E-2</v>
      </c>
      <c r="I140" s="19">
        <v>9.8821797872599301E-2</v>
      </c>
      <c r="J140" s="19">
        <v>0.290080817604907</v>
      </c>
      <c r="K140" s="14">
        <v>0.441000026294742</v>
      </c>
      <c r="L140" s="14">
        <v>0.26514402669548598</v>
      </c>
      <c r="M140" s="14">
        <v>0.25534056887448198</v>
      </c>
      <c r="N140" s="14">
        <f t="shared" si="32"/>
        <v>0.44224648549837797</v>
      </c>
      <c r="O140" s="14">
        <f t="shared" si="33"/>
        <v>0.58239614139074103</v>
      </c>
      <c r="P140" s="14">
        <f t="shared" si="34"/>
        <v>0.371970478870078</v>
      </c>
      <c r="Q140" s="14">
        <v>0.11675348820688</v>
      </c>
      <c r="R140" s="14">
        <v>0.15245983191377299</v>
      </c>
      <c r="S140" s="14">
        <v>0.37268895225544002</v>
      </c>
      <c r="T140" s="14">
        <v>0.35858642645517502</v>
      </c>
      <c r="U140" s="14">
        <v>0.12414366762753699</v>
      </c>
      <c r="V140" s="14">
        <v>3.0715501071261499E-2</v>
      </c>
      <c r="W140" s="14">
        <v>7.7978435624672507E-2</v>
      </c>
      <c r="X140" s="14">
        <v>0.23546309661675899</v>
      </c>
      <c r="Y140" s="14">
        <v>1.54886287542819E-2</v>
      </c>
      <c r="Z140" s="14">
        <f t="shared" si="29"/>
        <v>0.56343513792015243</v>
      </c>
      <c r="AA140" s="14">
        <f t="shared" si="30"/>
        <v>0.64039323575570395</v>
      </c>
      <c r="AB140" s="14">
        <f t="shared" si="31"/>
        <v>0.95379587017445655</v>
      </c>
    </row>
    <row r="141" spans="1:28" x14ac:dyDescent="0.35">
      <c r="A141">
        <v>198708</v>
      </c>
      <c r="B141" s="19">
        <f t="shared" si="35"/>
        <v>0.96983980343330001</v>
      </c>
      <c r="C141" s="19">
        <f t="shared" si="36"/>
        <v>0.79650964062652019</v>
      </c>
      <c r="D141" s="19">
        <f t="shared" si="37"/>
        <v>0.69616152281959465</v>
      </c>
      <c r="E141" s="19">
        <v>1.1728759994181799E-2</v>
      </c>
      <c r="F141" s="19">
        <v>0.137622496999837</v>
      </c>
      <c r="G141" s="19">
        <v>2.9797103066033299E-2</v>
      </c>
      <c r="H141" s="19">
        <v>1.8431436572518198E-2</v>
      </c>
      <c r="I141" s="19">
        <v>6.5867862373642894E-2</v>
      </c>
      <c r="J141" s="19">
        <v>0.27404137411437202</v>
      </c>
      <c r="K141" s="14">
        <v>0.38758313588640397</v>
      </c>
      <c r="L141" s="14">
        <v>0.200357530524639</v>
      </c>
      <c r="M141" s="14">
        <v>0.21739260825273901</v>
      </c>
      <c r="N141" s="14">
        <f t="shared" si="32"/>
        <v>0.48605345879580408</v>
      </c>
      <c r="O141" s="14">
        <f t="shared" si="33"/>
        <v>0.64796286906948597</v>
      </c>
      <c r="P141" s="14">
        <f t="shared" si="34"/>
        <v>0.407476901352884</v>
      </c>
      <c r="Q141" s="14">
        <v>0.126363405317792</v>
      </c>
      <c r="R141" s="14">
        <v>0.151679600405875</v>
      </c>
      <c r="S141" s="14">
        <v>0.37513049039437701</v>
      </c>
      <c r="T141" s="14">
        <v>0.35835832117501698</v>
      </c>
      <c r="U141" s="14">
        <v>0.165053796744138</v>
      </c>
      <c r="V141" s="14">
        <v>2.53703145785978E-2</v>
      </c>
      <c r="W141" s="14">
        <v>6.9294320348201599E-2</v>
      </c>
      <c r="X141" s="14">
        <v>0.26746386726124599</v>
      </c>
      <c r="Y141" s="14">
        <v>1.50826765582809E-2</v>
      </c>
      <c r="Z141" s="14">
        <f t="shared" si="29"/>
        <v>0.57234735847678142</v>
      </c>
      <c r="AA141" s="14">
        <f t="shared" si="30"/>
        <v>0.56748233599461595</v>
      </c>
      <c r="AB141" s="14">
        <f t="shared" si="31"/>
        <v>0.95954700886312128</v>
      </c>
    </row>
    <row r="142" spans="1:28" x14ac:dyDescent="0.35">
      <c r="A142">
        <v>198709</v>
      </c>
      <c r="B142" s="19">
        <f t="shared" si="35"/>
        <v>0.96933126222844612</v>
      </c>
      <c r="C142" s="19">
        <f t="shared" si="36"/>
        <v>0.78310941489143648</v>
      </c>
      <c r="D142" s="19">
        <f t="shared" si="37"/>
        <v>0.66869645460471971</v>
      </c>
      <c r="E142" s="19">
        <v>1.15460801160026E-2</v>
      </c>
      <c r="F142" s="19">
        <v>0.151136617592563</v>
      </c>
      <c r="G142" s="19">
        <v>3.8379427030452301E-2</v>
      </c>
      <c r="H142" s="19">
        <v>1.9122657655551299E-2</v>
      </c>
      <c r="I142" s="19">
        <v>6.5753967516000503E-2</v>
      </c>
      <c r="J142" s="19">
        <v>0.29292411836482801</v>
      </c>
      <c r="K142" s="14">
        <v>0.46090783257465601</v>
      </c>
      <c r="L142" s="14">
        <v>0.20087784893379501</v>
      </c>
      <c r="M142" s="14">
        <v>0.21268997755371999</v>
      </c>
      <c r="N142" s="14">
        <f t="shared" si="32"/>
        <v>0.39726686573644293</v>
      </c>
      <c r="O142" s="14">
        <f t="shared" si="33"/>
        <v>0.603134201530512</v>
      </c>
      <c r="P142" s="14">
        <f t="shared" si="34"/>
        <v>0.36298071292432799</v>
      </c>
      <c r="Q142" s="14">
        <v>0.14182530168890101</v>
      </c>
      <c r="R142" s="14">
        <v>0.19598794953569301</v>
      </c>
      <c r="S142" s="14">
        <v>0.42432930952195203</v>
      </c>
      <c r="T142" s="14">
        <v>0.37433971414758799</v>
      </c>
      <c r="U142" s="14">
        <v>9.9784950230948605E-2</v>
      </c>
      <c r="V142" s="14">
        <v>2.4687127312243699E-2</v>
      </c>
      <c r="W142" s="14">
        <v>6.6747759996332298E-2</v>
      </c>
      <c r="X142" s="14">
        <v>0.30341174785408498</v>
      </c>
      <c r="Y142" s="14">
        <v>1.4801448986935299E-2</v>
      </c>
      <c r="Z142" s="14">
        <f t="shared" si="29"/>
        <v>0.55891252585607976</v>
      </c>
      <c r="AA142" s="14">
        <f t="shared" si="30"/>
        <v>0.59680330191496644</v>
      </c>
      <c r="AB142" s="14">
        <f t="shared" si="31"/>
        <v>0.9605114237008211</v>
      </c>
    </row>
    <row r="143" spans="1:28" x14ac:dyDescent="0.35">
      <c r="A143">
        <v>198710</v>
      </c>
      <c r="B143" s="19">
        <f t="shared" si="35"/>
        <v>0.9686617321277492</v>
      </c>
      <c r="C143" s="19">
        <f t="shared" si="36"/>
        <v>0.74872005601877878</v>
      </c>
      <c r="D143" s="19">
        <f t="shared" si="37"/>
        <v>0.69411535782747391</v>
      </c>
      <c r="E143" s="19">
        <v>1.1240139632743999E-2</v>
      </c>
      <c r="F143" s="19">
        <v>0.15929399887012299</v>
      </c>
      <c r="G143" s="19">
        <v>3.38994472136252E-2</v>
      </c>
      <c r="H143" s="19">
        <v>2.00981282395069E-2</v>
      </c>
      <c r="I143" s="19">
        <v>9.1985945111098297E-2</v>
      </c>
      <c r="J143" s="19">
        <v>0.271985194958901</v>
      </c>
      <c r="K143" s="14">
        <v>0.44441620246507002</v>
      </c>
      <c r="L143" s="14">
        <v>0.219564854449667</v>
      </c>
      <c r="M143" s="14">
        <v>0.240197657888122</v>
      </c>
      <c r="N143" s="14">
        <f t="shared" si="32"/>
        <v>0.43179565517159502</v>
      </c>
      <c r="O143" s="14">
        <f t="shared" si="33"/>
        <v>0.62258450835742196</v>
      </c>
      <c r="P143" s="14">
        <f t="shared" si="34"/>
        <v>0.376684349478903</v>
      </c>
      <c r="Q143" s="14">
        <v>0.123788142363335</v>
      </c>
      <c r="R143" s="14">
        <v>0.15785063719291101</v>
      </c>
      <c r="S143" s="14">
        <v>0.38311799263297502</v>
      </c>
      <c r="T143" s="14">
        <v>0.36779876905103898</v>
      </c>
      <c r="U143" s="14">
        <v>0.13368565074486899</v>
      </c>
      <c r="V143" s="14">
        <v>3.1951647349507999E-2</v>
      </c>
      <c r="W143" s="14">
        <v>6.7690485422550906E-2</v>
      </c>
      <c r="X143" s="14">
        <v>0.21390082598874499</v>
      </c>
      <c r="Y143" s="14">
        <v>1.5607750836516301E-2</v>
      </c>
      <c r="Z143" s="14">
        <f t="shared" si="29"/>
        <v>0.56451074552641023</v>
      </c>
      <c r="AA143" s="14">
        <f t="shared" si="30"/>
        <v>0.65241352326638613</v>
      </c>
      <c r="AB143" s="14">
        <f t="shared" si="31"/>
        <v>0.95244060181397572</v>
      </c>
    </row>
    <row r="144" spans="1:28" x14ac:dyDescent="0.35">
      <c r="A144">
        <v>198711</v>
      </c>
      <c r="B144" s="19">
        <f t="shared" si="35"/>
        <v>0.96809728414522955</v>
      </c>
      <c r="C144" s="19">
        <f t="shared" si="36"/>
        <v>0.80749662404720723</v>
      </c>
      <c r="D144" s="19">
        <f t="shared" si="37"/>
        <v>0.69813098474940116</v>
      </c>
      <c r="E144" s="19">
        <v>1.0992516393117401E-2</v>
      </c>
      <c r="F144" s="19">
        <v>0.116066656941895</v>
      </c>
      <c r="G144" s="19">
        <v>3.5889316254511902E-2</v>
      </c>
      <c r="H144" s="19">
        <v>2.0910199461653099E-2</v>
      </c>
      <c r="I144" s="19">
        <v>7.6436719010897797E-2</v>
      </c>
      <c r="J144" s="19">
        <v>0.26597969899608698</v>
      </c>
      <c r="K144" s="14">
        <v>0.42144992103018802</v>
      </c>
      <c r="L144" s="14">
        <v>0.20859095948893899</v>
      </c>
      <c r="M144" s="14">
        <v>0.22788649981935699</v>
      </c>
      <c r="N144" s="14">
        <f t="shared" si="32"/>
        <v>0.47684243206421095</v>
      </c>
      <c r="O144" s="14">
        <f t="shared" si="33"/>
        <v>0.62342334120837095</v>
      </c>
      <c r="P144" s="14">
        <f t="shared" si="34"/>
        <v>0.41350248274794393</v>
      </c>
      <c r="Q144" s="14">
        <v>0.101707646905601</v>
      </c>
      <c r="R144" s="14">
        <v>0.16798569930269</v>
      </c>
      <c r="S144" s="14">
        <v>0.35861101743269902</v>
      </c>
      <c r="T144" s="14">
        <v>0.299613985557034</v>
      </c>
      <c r="U144" s="14">
        <v>0.11752004347434</v>
      </c>
      <c r="V144" s="14">
        <v>2.6932627864906699E-2</v>
      </c>
      <c r="W144" s="14">
        <v>6.9568645950216806E-2</v>
      </c>
      <c r="X144" s="14">
        <v>0.25873177197263197</v>
      </c>
      <c r="Y144" s="14">
        <v>1.4712844099512601E-2</v>
      </c>
      <c r="Z144" s="14">
        <f t="shared" si="29"/>
        <v>0.63081736849274916</v>
      </c>
      <c r="AA144" s="14">
        <f t="shared" si="30"/>
        <v>0.62374818455302805</v>
      </c>
      <c r="AB144" s="14">
        <f t="shared" si="31"/>
        <v>0.95835452803558074</v>
      </c>
    </row>
    <row r="145" spans="1:28" x14ac:dyDescent="0.35">
      <c r="A145">
        <v>198712</v>
      </c>
      <c r="B145" s="19">
        <f t="shared" si="35"/>
        <v>0.96811612390407831</v>
      </c>
      <c r="C145" s="19">
        <f t="shared" si="36"/>
        <v>0.7800797216802845</v>
      </c>
      <c r="D145" s="19">
        <f t="shared" si="37"/>
        <v>0.67906114588076005</v>
      </c>
      <c r="E145" s="19">
        <v>1.2320579650492099E-2</v>
      </c>
      <c r="F145" s="19">
        <v>0.13915004274093601</v>
      </c>
      <c r="G145" s="19">
        <v>4.0790452747669001E-2</v>
      </c>
      <c r="H145" s="19">
        <v>1.95632964454296E-2</v>
      </c>
      <c r="I145" s="19">
        <v>8.0770235578779506E-2</v>
      </c>
      <c r="J145" s="19">
        <v>0.28014840137157099</v>
      </c>
      <c r="K145" s="14">
        <v>0.50216874797799405</v>
      </c>
      <c r="L145" s="14">
        <v>0.25807355395332598</v>
      </c>
      <c r="M145" s="14">
        <v>0.25725001315273399</v>
      </c>
      <c r="N145" s="14">
        <f t="shared" si="32"/>
        <v>0.33730245616452992</v>
      </c>
      <c r="O145" s="14">
        <f t="shared" si="33"/>
        <v>0.55706590788754795</v>
      </c>
      <c r="P145" s="14">
        <f t="shared" si="34"/>
        <v>0.36920937940558501</v>
      </c>
      <c r="Q145" s="14">
        <v>0.16052879585747601</v>
      </c>
      <c r="R145" s="14">
        <v>0.18486053815912601</v>
      </c>
      <c r="S145" s="14">
        <v>0.37354060744168099</v>
      </c>
      <c r="T145" s="14">
        <v>0.353454241658682</v>
      </c>
      <c r="U145" s="14">
        <v>0.138827443176401</v>
      </c>
      <c r="V145" s="14">
        <v>2.8833992802537501E-2</v>
      </c>
      <c r="W145" s="14">
        <v>6.6407771327607903E-2</v>
      </c>
      <c r="X145" s="14">
        <v>0.27774563014828002</v>
      </c>
      <c r="Y145" s="14">
        <v>1.5468885057079501E-2</v>
      </c>
      <c r="Z145" s="14">
        <f t="shared" si="29"/>
        <v>0.58013798701371011</v>
      </c>
      <c r="AA145" s="14">
        <f t="shared" si="30"/>
        <v>0.58342692667531904</v>
      </c>
      <c r="AB145" s="14">
        <f t="shared" si="31"/>
        <v>0.95569712214038294</v>
      </c>
    </row>
    <row r="146" spans="1:28" x14ac:dyDescent="0.35">
      <c r="A146">
        <v>198801</v>
      </c>
      <c r="B146" s="19">
        <f t="shared" si="35"/>
        <v>0.97020188979181754</v>
      </c>
      <c r="C146" s="19">
        <f t="shared" si="36"/>
        <v>0.77832663278439551</v>
      </c>
      <c r="D146" s="19">
        <f t="shared" si="37"/>
        <v>0.67501891146221937</v>
      </c>
      <c r="E146" s="19">
        <v>1.1411622774410201E-2</v>
      </c>
      <c r="F146" s="19">
        <v>0.14268504455172601</v>
      </c>
      <c r="G146" s="19">
        <v>3.0715081908288699E-2</v>
      </c>
      <c r="H146" s="19">
        <v>1.8386487433772199E-2</v>
      </c>
      <c r="I146" s="19">
        <v>7.8988322663878494E-2</v>
      </c>
      <c r="J146" s="19">
        <v>0.29426600662949198</v>
      </c>
      <c r="K146" s="14">
        <v>0.48315983768099002</v>
      </c>
      <c r="L146" s="14">
        <v>0.17060894606079</v>
      </c>
      <c r="M146" s="14">
        <v>0.223243057625651</v>
      </c>
      <c r="N146" s="14">
        <f t="shared" si="32"/>
        <v>0.38331202430183797</v>
      </c>
      <c r="O146" s="14">
        <f t="shared" si="33"/>
        <v>0.65466150504380294</v>
      </c>
      <c r="P146" s="14">
        <f t="shared" si="34"/>
        <v>0.403050868793147</v>
      </c>
      <c r="Q146" s="14">
        <v>0.133528138017172</v>
      </c>
      <c r="R146" s="14">
        <v>0.17472954889540701</v>
      </c>
      <c r="S146" s="14">
        <v>0.373706073581202</v>
      </c>
      <c r="T146" s="14">
        <v>0.36566610591591597</v>
      </c>
      <c r="U146" s="14">
        <v>0.15516406133295901</v>
      </c>
      <c r="V146" s="14">
        <v>2.7332982166682899E-2</v>
      </c>
      <c r="W146" s="14">
        <v>7.4114521688248697E-2</v>
      </c>
      <c r="X146" s="14">
        <v>0.29727935150325502</v>
      </c>
      <c r="Y146" s="14">
        <v>1.5610963091275701E-2</v>
      </c>
      <c r="Z146" s="14">
        <f t="shared" si="29"/>
        <v>0.5602193723958353</v>
      </c>
      <c r="AA146" s="14">
        <f t="shared" si="30"/>
        <v>0.54755658716378597</v>
      </c>
      <c r="AB146" s="14">
        <f t="shared" si="31"/>
        <v>0.95705605474204136</v>
      </c>
    </row>
    <row r="147" spans="1:28" x14ac:dyDescent="0.35">
      <c r="A147">
        <v>198802</v>
      </c>
      <c r="B147" s="19">
        <f t="shared" si="35"/>
        <v>0.9724983315530088</v>
      </c>
      <c r="C147" s="19">
        <f t="shared" si="36"/>
        <v>0.78212926814430372</v>
      </c>
      <c r="D147" s="19">
        <f t="shared" si="37"/>
        <v>0.68737921274418379</v>
      </c>
      <c r="E147" s="19">
        <v>9.4288045497707296E-3</v>
      </c>
      <c r="F147" s="19">
        <v>0.128253560463606</v>
      </c>
      <c r="G147" s="19">
        <v>5.3917320009856197E-2</v>
      </c>
      <c r="H147" s="19">
        <v>1.8072863897220501E-2</v>
      </c>
      <c r="I147" s="19">
        <v>8.96171713920903E-2</v>
      </c>
      <c r="J147" s="19">
        <v>0.25870346724595999</v>
      </c>
      <c r="K147" s="14">
        <v>0.44082377356969799</v>
      </c>
      <c r="L147" s="14">
        <v>0.22541081692159701</v>
      </c>
      <c r="M147" s="14">
        <v>0.22167944309264101</v>
      </c>
      <c r="N147" s="14">
        <f t="shared" si="32"/>
        <v>0.45428696814576897</v>
      </c>
      <c r="O147" s="14">
        <f t="shared" si="33"/>
        <v>0.63734177808569092</v>
      </c>
      <c r="P147" s="14">
        <f t="shared" si="34"/>
        <v>0.41394460782078701</v>
      </c>
      <c r="Q147" s="14">
        <v>0.10488925828453299</v>
      </c>
      <c r="R147" s="14">
        <v>0.13724740499271201</v>
      </c>
      <c r="S147" s="14">
        <v>0.364375949086572</v>
      </c>
      <c r="T147" s="14">
        <v>0.35865837345055601</v>
      </c>
      <c r="U147" s="14">
        <v>0.124827427268208</v>
      </c>
      <c r="V147" s="14">
        <v>2.7408023383176001E-2</v>
      </c>
      <c r="W147" s="14">
        <v>5.6865150195951397E-2</v>
      </c>
      <c r="X147" s="14">
        <v>0.28204111620900701</v>
      </c>
      <c r="Y147" s="14">
        <v>1.4150807635455899E-2</v>
      </c>
      <c r="Z147" s="14">
        <f t="shared" si="29"/>
        <v>0.58447647635349265</v>
      </c>
      <c r="AA147" s="14">
        <f t="shared" si="30"/>
        <v>0.59313145652278498</v>
      </c>
      <c r="AB147" s="14">
        <f t="shared" si="31"/>
        <v>0.958441168981368</v>
      </c>
    </row>
    <row r="148" spans="1:28" x14ac:dyDescent="0.35">
      <c r="A148">
        <v>198803</v>
      </c>
      <c r="B148" s="19">
        <f t="shared" si="35"/>
        <v>0.97075498772771718</v>
      </c>
      <c r="C148" s="19">
        <f t="shared" si="36"/>
        <v>0.79591254506192721</v>
      </c>
      <c r="D148" s="19">
        <f t="shared" si="37"/>
        <v>0.67632526321295727</v>
      </c>
      <c r="E148" s="19">
        <v>1.0944040091891699E-2</v>
      </c>
      <c r="F148" s="19">
        <v>0.13474817511016099</v>
      </c>
      <c r="G148" s="19">
        <v>3.7298488750526798E-2</v>
      </c>
      <c r="H148" s="19">
        <v>1.8300972180391201E-2</v>
      </c>
      <c r="I148" s="19">
        <v>6.9339279827911798E-2</v>
      </c>
      <c r="J148" s="19">
        <v>0.28637624803651601</v>
      </c>
      <c r="K148" s="14">
        <v>0.45007802422222098</v>
      </c>
      <c r="L148" s="14">
        <v>0.19756884459111401</v>
      </c>
      <c r="M148" s="14">
        <v>0.21619875113122</v>
      </c>
      <c r="N148" s="14">
        <f t="shared" si="32"/>
        <v>0.44115481001847601</v>
      </c>
      <c r="O148" s="14">
        <f t="shared" si="33"/>
        <v>0.63420251823190799</v>
      </c>
      <c r="P148" s="14">
        <f t="shared" si="34"/>
        <v>0.39280999151062401</v>
      </c>
      <c r="Q148" s="14">
        <v>0.10876716575930299</v>
      </c>
      <c r="R148" s="14">
        <v>0.168228637176978</v>
      </c>
      <c r="S148" s="14">
        <v>0.39099125735815599</v>
      </c>
      <c r="T148" s="14">
        <v>0.35443579578621398</v>
      </c>
      <c r="U148" s="14">
        <v>0.106418588121217</v>
      </c>
      <c r="V148" s="14">
        <v>2.6875857551697101E-2</v>
      </c>
      <c r="W148" s="14">
        <v>6.5047457284202997E-2</v>
      </c>
      <c r="X148" s="14">
        <v>0.26356023390419098</v>
      </c>
      <c r="Y148" s="14">
        <v>1.2776298509394201E-2</v>
      </c>
      <c r="Z148" s="14">
        <f t="shared" si="29"/>
        <v>0.58051674692958299</v>
      </c>
      <c r="AA148" s="14">
        <f t="shared" si="30"/>
        <v>0.63002117797459212</v>
      </c>
      <c r="AB148" s="14">
        <f t="shared" si="31"/>
        <v>0.96034784393890871</v>
      </c>
    </row>
    <row r="149" spans="1:28" x14ac:dyDescent="0.35">
      <c r="A149">
        <v>198804</v>
      </c>
      <c r="B149" s="19">
        <f t="shared" si="35"/>
        <v>0.96882584022483664</v>
      </c>
      <c r="C149" s="19">
        <f t="shared" si="36"/>
        <v>0.79033002898528448</v>
      </c>
      <c r="D149" s="19">
        <f t="shared" si="37"/>
        <v>0.65801640594906918</v>
      </c>
      <c r="E149" s="19">
        <v>1.1116694931273799E-2</v>
      </c>
      <c r="F149" s="19">
        <v>0.13815668860487401</v>
      </c>
      <c r="G149" s="19">
        <v>3.4686763769859803E-2</v>
      </c>
      <c r="H149" s="19">
        <v>2.0057464843889601E-2</v>
      </c>
      <c r="I149" s="19">
        <v>7.1513282409841603E-2</v>
      </c>
      <c r="J149" s="19">
        <v>0.30729683028107102</v>
      </c>
      <c r="K149" s="14">
        <v>0.54656721526112495</v>
      </c>
      <c r="L149" s="14">
        <v>0.248843606635751</v>
      </c>
      <c r="M149" s="14">
        <v>0.227635120525083</v>
      </c>
      <c r="N149" s="14">
        <f t="shared" si="32"/>
        <v>0.33829635096703303</v>
      </c>
      <c r="O149" s="14">
        <f t="shared" si="33"/>
        <v>0.59586308160499302</v>
      </c>
      <c r="P149" s="14">
        <f t="shared" si="34"/>
        <v>0.35089887634771694</v>
      </c>
      <c r="Q149" s="14">
        <v>0.115136433771842</v>
      </c>
      <c r="R149" s="14">
        <v>0.15529331175925601</v>
      </c>
      <c r="S149" s="14">
        <v>0.42146600312720001</v>
      </c>
      <c r="T149" s="14">
        <v>0.35532862553882799</v>
      </c>
      <c r="U149" s="14">
        <v>0.18603432183153701</v>
      </c>
      <c r="V149" s="14">
        <v>3.3522193431129998E-2</v>
      </c>
      <c r="W149" s="14">
        <v>3.4468790215661897E-2</v>
      </c>
      <c r="X149" s="14">
        <v>0.23525732057172999</v>
      </c>
      <c r="Y149" s="14">
        <v>1.79446454845936E-2</v>
      </c>
      <c r="Z149" s="14">
        <f t="shared" si="29"/>
        <v>0.61020258424551022</v>
      </c>
      <c r="AA149" s="14">
        <f t="shared" si="30"/>
        <v>0.578708357596733</v>
      </c>
      <c r="AB149" s="14">
        <f t="shared" si="31"/>
        <v>0.94853316108427632</v>
      </c>
    </row>
    <row r="150" spans="1:28" x14ac:dyDescent="0.35">
      <c r="A150">
        <v>198805</v>
      </c>
      <c r="B150" s="19">
        <f t="shared" si="35"/>
        <v>0.97009623746376683</v>
      </c>
      <c r="C150" s="19">
        <f t="shared" si="36"/>
        <v>0.78046296033330465</v>
      </c>
      <c r="D150" s="19">
        <f t="shared" si="37"/>
        <v>0.65609195617487659</v>
      </c>
      <c r="E150" s="19">
        <v>1.0621416660309999E-2</v>
      </c>
      <c r="F150" s="19">
        <v>0.14948725036793001</v>
      </c>
      <c r="G150" s="19">
        <v>3.4133379757662403E-2</v>
      </c>
      <c r="H150" s="19">
        <v>1.9282345875923101E-2</v>
      </c>
      <c r="I150" s="19">
        <v>7.0049789298765403E-2</v>
      </c>
      <c r="J150" s="19">
        <v>0.30977466406746101</v>
      </c>
      <c r="K150" s="14">
        <v>0.43694434496246198</v>
      </c>
      <c r="L150" s="14">
        <v>0.22367941070693301</v>
      </c>
      <c r="M150" s="14">
        <v>0.25491444891863102</v>
      </c>
      <c r="N150" s="14">
        <f t="shared" si="32"/>
        <v>0.48102518210753364</v>
      </c>
      <c r="O150" s="14">
        <f t="shared" si="33"/>
        <v>0.57388113284547004</v>
      </c>
      <c r="P150" s="14">
        <f t="shared" si="34"/>
        <v>0.36215590643004797</v>
      </c>
      <c r="Q150" s="14">
        <v>8.20304729300044E-2</v>
      </c>
      <c r="R150" s="14">
        <v>0.202439456447597</v>
      </c>
      <c r="S150" s="14">
        <v>0.38292964465132101</v>
      </c>
      <c r="T150" s="14">
        <v>0.32142960024492701</v>
      </c>
      <c r="U150" s="14">
        <v>0.12621077470745901</v>
      </c>
      <c r="V150" s="14">
        <v>2.48588067347249E-2</v>
      </c>
      <c r="W150" s="14">
        <v>8.0828761327936802E-2</v>
      </c>
      <c r="X150" s="14">
        <v>0.22763041923982499</v>
      </c>
      <c r="Y150" s="14">
        <v>1.50804705804591E-2</v>
      </c>
      <c r="Z150" s="14">
        <f t="shared" si="29"/>
        <v>0.59774163842713612</v>
      </c>
      <c r="AA150" s="14">
        <f t="shared" si="30"/>
        <v>0.64615880605271603</v>
      </c>
      <c r="AB150" s="14">
        <f t="shared" si="31"/>
        <v>0.96006072268481601</v>
      </c>
    </row>
    <row r="151" spans="1:28" x14ac:dyDescent="0.35">
      <c r="A151">
        <v>198806</v>
      </c>
      <c r="B151" s="19">
        <f t="shared" si="35"/>
        <v>0.96953154598375302</v>
      </c>
      <c r="C151" s="19">
        <f t="shared" si="36"/>
        <v>0.79473861600174844</v>
      </c>
      <c r="D151" s="19">
        <f t="shared" si="37"/>
        <v>0.70927621977137234</v>
      </c>
      <c r="E151" s="19">
        <v>1.0234575407598499E-2</v>
      </c>
      <c r="F151" s="19">
        <v>0.12513583658956901</v>
      </c>
      <c r="G151" s="19">
        <v>3.2695035463008698E-2</v>
      </c>
      <c r="H151" s="19">
        <v>2.0233878608648399E-2</v>
      </c>
      <c r="I151" s="19">
        <v>8.0125547408682593E-2</v>
      </c>
      <c r="J151" s="19">
        <v>0.25802874476561899</v>
      </c>
      <c r="K151" s="14">
        <v>0.47512834019936701</v>
      </c>
      <c r="L151" s="14">
        <v>0.22311497038982001</v>
      </c>
      <c r="M151" s="14">
        <v>0.21475311513443299</v>
      </c>
      <c r="N151" s="14">
        <f t="shared" si="32"/>
        <v>0.40782036423546997</v>
      </c>
      <c r="O151" s="14">
        <f t="shared" si="33"/>
        <v>0.60607223449409409</v>
      </c>
      <c r="P151" s="14">
        <f t="shared" si="34"/>
        <v>0.34762507686627203</v>
      </c>
      <c r="Q151" s="14">
        <v>0.117051295565163</v>
      </c>
      <c r="R151" s="14">
        <v>0.17081279511608599</v>
      </c>
      <c r="S151" s="14">
        <v>0.43762180799929501</v>
      </c>
      <c r="T151" s="14">
        <v>0.38708747143342398</v>
      </c>
      <c r="U151" s="14">
        <v>0.12168369532619</v>
      </c>
      <c r="V151" s="14">
        <v>3.1094627577858001E-2</v>
      </c>
      <c r="W151" s="14">
        <v>4.9422685952432897E-2</v>
      </c>
      <c r="X151" s="14">
        <v>0.24423460364084501</v>
      </c>
      <c r="Y151" s="14">
        <v>1.4330318311123399E-2</v>
      </c>
      <c r="Z151" s="14">
        <f t="shared" si="29"/>
        <v>0.56348984261414303</v>
      </c>
      <c r="AA151" s="14">
        <f t="shared" si="30"/>
        <v>0.63408170103296502</v>
      </c>
      <c r="AB151" s="14">
        <f t="shared" si="31"/>
        <v>0.95457505411101862</v>
      </c>
    </row>
    <row r="152" spans="1:28" x14ac:dyDescent="0.35">
      <c r="A152">
        <v>198807</v>
      </c>
      <c r="B152" s="19">
        <f t="shared" si="35"/>
        <v>0.97127226581946791</v>
      </c>
      <c r="C152" s="19">
        <f t="shared" si="36"/>
        <v>0.79978277020543942</v>
      </c>
      <c r="D152" s="19">
        <f t="shared" si="37"/>
        <v>0.70668727952594579</v>
      </c>
      <c r="E152" s="19">
        <v>1.0077588531628901E-2</v>
      </c>
      <c r="F152" s="19">
        <v>0.12648441631743601</v>
      </c>
      <c r="G152" s="19">
        <v>2.83267240298491E-2</v>
      </c>
      <c r="H152" s="19">
        <v>1.8650145648903198E-2</v>
      </c>
      <c r="I152" s="19">
        <v>7.3732813477124598E-2</v>
      </c>
      <c r="J152" s="19">
        <v>0.26498599644420501</v>
      </c>
      <c r="K152" s="14">
        <v>0.446501414931399</v>
      </c>
      <c r="L152" s="14">
        <v>0.235421014553303</v>
      </c>
      <c r="M152" s="14">
        <v>0.22723181608820101</v>
      </c>
      <c r="N152" s="14">
        <f t="shared" si="32"/>
        <v>0.43600564305172396</v>
      </c>
      <c r="O152" s="14">
        <f t="shared" si="33"/>
        <v>0.60214904371893296</v>
      </c>
      <c r="P152" s="14">
        <f t="shared" si="34"/>
        <v>0.40657048204589902</v>
      </c>
      <c r="Q152" s="14">
        <v>0.117492942016877</v>
      </c>
      <c r="R152" s="14">
        <v>0.16242994172776401</v>
      </c>
      <c r="S152" s="14">
        <v>0.3661977018659</v>
      </c>
      <c r="T152" s="14">
        <v>0.372933892972724</v>
      </c>
      <c r="U152" s="14">
        <v>0.14264925690351199</v>
      </c>
      <c r="V152" s="14">
        <v>2.4602994822722501E-2</v>
      </c>
      <c r="W152" s="14">
        <v>6.5016243843462607E-2</v>
      </c>
      <c r="X152" s="14">
        <v>0.211483448855563</v>
      </c>
      <c r="Y152" s="14">
        <v>1.51706056802084E-2</v>
      </c>
      <c r="Z152" s="14">
        <f t="shared" si="29"/>
        <v>0.56204986318381345</v>
      </c>
      <c r="AA152" s="14">
        <f t="shared" si="30"/>
        <v>0.64586729424092493</v>
      </c>
      <c r="AB152" s="14">
        <f t="shared" si="31"/>
        <v>0.96022639949706901</v>
      </c>
    </row>
    <row r="153" spans="1:28" x14ac:dyDescent="0.35">
      <c r="A153">
        <v>198808</v>
      </c>
      <c r="B153" s="19">
        <f t="shared" si="35"/>
        <v>0.97150415616757435</v>
      </c>
      <c r="C153" s="19">
        <f t="shared" si="36"/>
        <v>0.78714714264782071</v>
      </c>
      <c r="D153" s="19">
        <f t="shared" si="37"/>
        <v>0.70038131138055282</v>
      </c>
      <c r="E153" s="19">
        <v>1.0451384566279601E-2</v>
      </c>
      <c r="F153" s="19">
        <v>0.144108507460045</v>
      </c>
      <c r="G153" s="19">
        <v>4.0448135829719199E-2</v>
      </c>
      <c r="H153" s="19">
        <v>1.80444592661461E-2</v>
      </c>
      <c r="I153" s="19">
        <v>6.8744349892134293E-2</v>
      </c>
      <c r="J153" s="19">
        <v>0.259170552789728</v>
      </c>
      <c r="K153" s="14">
        <v>0.46337999544888597</v>
      </c>
      <c r="L153" s="14">
        <v>0.217811805622382</v>
      </c>
      <c r="M153" s="14">
        <v>0.198633480784355</v>
      </c>
      <c r="N153" s="14">
        <f t="shared" si="32"/>
        <v>0.378559493578564</v>
      </c>
      <c r="O153" s="14">
        <f t="shared" si="33"/>
        <v>0.61817042562157698</v>
      </c>
      <c r="P153" s="14">
        <f t="shared" si="34"/>
        <v>0.42778718888193096</v>
      </c>
      <c r="Q153" s="14">
        <v>0.15806051097255</v>
      </c>
      <c r="R153" s="14">
        <v>0.16401776875604099</v>
      </c>
      <c r="S153" s="14">
        <v>0.37357933033371399</v>
      </c>
      <c r="T153" s="14">
        <v>0.37325532296931502</v>
      </c>
      <c r="U153" s="14">
        <v>0.110664006682219</v>
      </c>
      <c r="V153" s="14">
        <v>2.4774246600636401E-2</v>
      </c>
      <c r="W153" s="14">
        <v>5.7019625117265299E-2</v>
      </c>
      <c r="X153" s="14">
        <v>0.27290160670665697</v>
      </c>
      <c r="Y153" s="14">
        <v>1.5194800522300199E-2</v>
      </c>
      <c r="Z153" s="14">
        <f t="shared" si="29"/>
        <v>0.56972505191341971</v>
      </c>
      <c r="AA153" s="14">
        <f t="shared" si="30"/>
        <v>0.61643438661112404</v>
      </c>
      <c r="AB153" s="14">
        <f t="shared" si="31"/>
        <v>0.96003095287706341</v>
      </c>
    </row>
    <row r="154" spans="1:28" x14ac:dyDescent="0.35">
      <c r="A154">
        <v>198809</v>
      </c>
      <c r="B154" s="19">
        <f t="shared" si="35"/>
        <v>0.96840982242104146</v>
      </c>
      <c r="C154" s="19">
        <f t="shared" si="36"/>
        <v>0.77095271628051754</v>
      </c>
      <c r="D154" s="19">
        <f t="shared" si="37"/>
        <v>0.66450693433774188</v>
      </c>
      <c r="E154" s="19">
        <v>1.1861720592434E-2</v>
      </c>
      <c r="F154" s="19">
        <v>0.146418735985135</v>
      </c>
      <c r="G154" s="19">
        <v>2.5671572108486099E-2</v>
      </c>
      <c r="H154" s="19">
        <v>1.97284569865246E-2</v>
      </c>
      <c r="I154" s="19">
        <v>8.2628547734347496E-2</v>
      </c>
      <c r="J154" s="19">
        <v>0.30982149355377198</v>
      </c>
      <c r="K154" s="14">
        <v>0.52668641279839601</v>
      </c>
      <c r="L154" s="14">
        <v>0.24495820240676799</v>
      </c>
      <c r="M154" s="14">
        <v>0.24871529810390899</v>
      </c>
      <c r="N154" s="14">
        <f t="shared" si="32"/>
        <v>0.36414045996434097</v>
      </c>
      <c r="O154" s="14">
        <f t="shared" si="33"/>
        <v>0.59308368401941003</v>
      </c>
      <c r="P154" s="14">
        <f t="shared" si="34"/>
        <v>0.33395537426828797</v>
      </c>
      <c r="Q154" s="14">
        <v>0.109173127237263</v>
      </c>
      <c r="R154" s="14">
        <v>0.161958113573822</v>
      </c>
      <c r="S154" s="14">
        <v>0.417329327627803</v>
      </c>
      <c r="T154" s="14">
        <v>0.37118478376157998</v>
      </c>
      <c r="U154" s="14">
        <v>0.15357376462675301</v>
      </c>
      <c r="V154" s="14">
        <v>2.8514491199230298E-2</v>
      </c>
      <c r="W154" s="14">
        <v>6.3363869813144402E-2</v>
      </c>
      <c r="X154" s="14">
        <v>0.28803267469509702</v>
      </c>
      <c r="Y154" s="14">
        <v>1.51871864093499E-2</v>
      </c>
      <c r="Z154" s="14">
        <f t="shared" si="29"/>
        <v>0.5654513464252755</v>
      </c>
      <c r="AA154" s="14">
        <f t="shared" si="30"/>
        <v>0.55839356067815005</v>
      </c>
      <c r="AB154" s="14">
        <f t="shared" si="31"/>
        <v>0.95629832239141976</v>
      </c>
    </row>
    <row r="155" spans="1:28" x14ac:dyDescent="0.35">
      <c r="A155">
        <v>198810</v>
      </c>
      <c r="B155" s="19">
        <f t="shared" si="35"/>
        <v>0.96960846935165335</v>
      </c>
      <c r="C155" s="19">
        <f t="shared" si="36"/>
        <v>0.80306315147617546</v>
      </c>
      <c r="D155" s="19">
        <f t="shared" si="37"/>
        <v>0.69403722045698801</v>
      </c>
      <c r="E155" s="19">
        <v>1.05583590340855E-2</v>
      </c>
      <c r="F155" s="19">
        <v>0.13545735936723199</v>
      </c>
      <c r="G155" s="19">
        <v>4.4363308846351E-2</v>
      </c>
      <c r="H155" s="19">
        <v>1.98331716142611E-2</v>
      </c>
      <c r="I155" s="19">
        <v>6.1479489156592501E-2</v>
      </c>
      <c r="J155" s="19">
        <v>0.26159947069666101</v>
      </c>
      <c r="K155" s="14">
        <v>0.39393905017087599</v>
      </c>
      <c r="L155" s="14">
        <v>0.23720606626365101</v>
      </c>
      <c r="M155" s="14">
        <v>0.18571858265480701</v>
      </c>
      <c r="N155" s="14">
        <f t="shared" si="32"/>
        <v>0.4659726904321041</v>
      </c>
      <c r="O155" s="14">
        <f t="shared" si="33"/>
        <v>0.58770116359106295</v>
      </c>
      <c r="P155" s="14">
        <f t="shared" si="34"/>
        <v>0.32564669214158298</v>
      </c>
      <c r="Q155" s="14">
        <v>0.14008825939701999</v>
      </c>
      <c r="R155" s="14">
        <v>0.17509277014528599</v>
      </c>
      <c r="S155" s="14">
        <v>0.48863472520361001</v>
      </c>
      <c r="T155" s="14">
        <v>0.35426248316179498</v>
      </c>
      <c r="U155" s="14">
        <v>0.145286218810806</v>
      </c>
      <c r="V155" s="14">
        <v>2.7375947766251001E-2</v>
      </c>
      <c r="W155" s="14">
        <v>6.2396582158270597E-2</v>
      </c>
      <c r="X155" s="14">
        <v>0.22087349122566499</v>
      </c>
      <c r="Y155" s="14">
        <v>1.5092832537144101E-2</v>
      </c>
      <c r="Z155" s="14">
        <f t="shared" si="29"/>
        <v>0.58334093467993442</v>
      </c>
      <c r="AA155" s="14">
        <f t="shared" si="30"/>
        <v>0.63384028996352904</v>
      </c>
      <c r="AB155" s="14">
        <f t="shared" si="31"/>
        <v>0.95753121969660493</v>
      </c>
    </row>
    <row r="156" spans="1:28" x14ac:dyDescent="0.35">
      <c r="A156">
        <v>198811</v>
      </c>
      <c r="B156" s="19">
        <f t="shared" si="35"/>
        <v>0.97225131100860918</v>
      </c>
      <c r="C156" s="19">
        <f t="shared" si="36"/>
        <v>0.77852324234243742</v>
      </c>
      <c r="D156" s="19">
        <f t="shared" si="37"/>
        <v>0.68696121845668179</v>
      </c>
      <c r="E156" s="19">
        <v>9.5027663927298306E-3</v>
      </c>
      <c r="F156" s="19">
        <v>0.14786558279843401</v>
      </c>
      <c r="G156" s="19">
        <v>3.98008056066253E-2</v>
      </c>
      <c r="H156" s="19">
        <v>1.8245922598661E-2</v>
      </c>
      <c r="I156" s="19">
        <v>7.3611174859128603E-2</v>
      </c>
      <c r="J156" s="19">
        <v>0.27323797593669302</v>
      </c>
      <c r="K156" s="14">
        <v>0.46530055118866298</v>
      </c>
      <c r="L156" s="14">
        <v>0.197614159005365</v>
      </c>
      <c r="M156" s="14">
        <v>0.155020026646738</v>
      </c>
      <c r="N156" s="14">
        <f t="shared" si="32"/>
        <v>0.43744757063328982</v>
      </c>
      <c r="O156" s="14">
        <f t="shared" si="33"/>
        <v>0.63021373640281497</v>
      </c>
      <c r="P156" s="14">
        <f t="shared" si="34"/>
        <v>0.44063938229697103</v>
      </c>
      <c r="Q156" s="14">
        <v>9.7251878178047202E-2</v>
      </c>
      <c r="R156" s="14">
        <v>0.17217210459182</v>
      </c>
      <c r="S156" s="14">
        <v>0.404340591056291</v>
      </c>
      <c r="T156" s="14">
        <v>0.35682227241440301</v>
      </c>
      <c r="U156" s="14">
        <v>8.4202566622965699E-2</v>
      </c>
      <c r="V156" s="14">
        <v>2.94403997300609E-2</v>
      </c>
      <c r="W156" s="14">
        <v>4.38308423876504E-2</v>
      </c>
      <c r="X156" s="14">
        <v>0.196667041054465</v>
      </c>
      <c r="Y156" s="14">
        <v>1.40432870354836E-2</v>
      </c>
      <c r="Z156" s="14">
        <f t="shared" si="29"/>
        <v>0.59934688519794654</v>
      </c>
      <c r="AA156" s="14">
        <f t="shared" si="30"/>
        <v>0.71913039232256937</v>
      </c>
      <c r="AB156" s="14">
        <f t="shared" si="31"/>
        <v>0.95651631323445552</v>
      </c>
    </row>
    <row r="157" spans="1:28" x14ac:dyDescent="0.35">
      <c r="A157">
        <v>198812</v>
      </c>
      <c r="B157" s="19">
        <f t="shared" si="35"/>
        <v>0.96845407511213066</v>
      </c>
      <c r="C157" s="19">
        <f t="shared" si="36"/>
        <v>0.7750306488952301</v>
      </c>
      <c r="D157" s="19">
        <f t="shared" si="37"/>
        <v>0.61333921550902371</v>
      </c>
      <c r="E157" s="19">
        <v>1.16584170234309E-2</v>
      </c>
      <c r="F157" s="19">
        <v>0.13842927331775001</v>
      </c>
      <c r="G157" s="19">
        <v>2.99240461101613E-2</v>
      </c>
      <c r="H157" s="19">
        <v>1.9887507864438499E-2</v>
      </c>
      <c r="I157" s="19">
        <v>8.6540077787019901E-2</v>
      </c>
      <c r="J157" s="19">
        <v>0.35673673838081499</v>
      </c>
      <c r="K157" s="14">
        <v>0.453930714575907</v>
      </c>
      <c r="L157" s="14">
        <v>0.23789839590391099</v>
      </c>
      <c r="M157" s="14">
        <v>0.217057322821395</v>
      </c>
      <c r="N157" s="14">
        <f t="shared" si="32"/>
        <v>0.40306468197456491</v>
      </c>
      <c r="O157" s="14">
        <f t="shared" si="33"/>
        <v>0.60603171507774301</v>
      </c>
      <c r="P157" s="14">
        <f t="shared" si="34"/>
        <v>0.34045828565271602</v>
      </c>
      <c r="Q157" s="14">
        <v>0.14300460344952801</v>
      </c>
      <c r="R157" s="14">
        <v>0.15606988901834601</v>
      </c>
      <c r="S157" s="14">
        <v>0.44248439152588898</v>
      </c>
      <c r="T157" s="14">
        <v>0.350863612989258</v>
      </c>
      <c r="U157" s="14">
        <v>0.14023557704173201</v>
      </c>
      <c r="V157" s="14">
        <v>2.7711032715105902E-2</v>
      </c>
      <c r="W157" s="14">
        <v>5.48138563746359E-2</v>
      </c>
      <c r="X157" s="14">
        <v>0.21196937837965099</v>
      </c>
      <c r="Y157" s="14">
        <v>1.40666198372823E-2</v>
      </c>
      <c r="Z157" s="14">
        <f t="shared" si="29"/>
        <v>0.59432253063610618</v>
      </c>
      <c r="AA157" s="14">
        <f t="shared" si="30"/>
        <v>0.64779504457861692</v>
      </c>
      <c r="AB157" s="14">
        <f t="shared" si="31"/>
        <v>0.95822234744761181</v>
      </c>
    </row>
    <row r="158" spans="1:28" x14ac:dyDescent="0.35">
      <c r="A158">
        <v>198901</v>
      </c>
      <c r="B158" s="19">
        <f t="shared" si="35"/>
        <v>0.97156764894675507</v>
      </c>
      <c r="C158" s="19">
        <f t="shared" si="36"/>
        <v>0.7935547515486191</v>
      </c>
      <c r="D158" s="19">
        <f t="shared" si="37"/>
        <v>0.68585724130615544</v>
      </c>
      <c r="E158" s="19">
        <v>1.0507060019061E-2</v>
      </c>
      <c r="F158" s="19">
        <v>0.13236879705774099</v>
      </c>
      <c r="G158" s="19">
        <v>3.7535640885529499E-2</v>
      </c>
      <c r="H158" s="19">
        <v>1.7925291034183902E-2</v>
      </c>
      <c r="I158" s="19">
        <v>7.40764513936399E-2</v>
      </c>
      <c r="J158" s="19">
        <v>0.27660711780831498</v>
      </c>
      <c r="K158" s="14">
        <v>0.45424202280180898</v>
      </c>
      <c r="L158" s="14">
        <v>0.235445844707934</v>
      </c>
      <c r="M158" s="14">
        <v>0.149621644025139</v>
      </c>
      <c r="N158" s="14">
        <f t="shared" si="32"/>
        <v>0.43345838501379008</v>
      </c>
      <c r="O158" s="14">
        <f t="shared" si="33"/>
        <v>0.601284398285439</v>
      </c>
      <c r="P158" s="14">
        <f t="shared" si="34"/>
        <v>0.43789252575445298</v>
      </c>
      <c r="Q158" s="14">
        <v>0.112299592184401</v>
      </c>
      <c r="R158" s="14">
        <v>0.16326975700662699</v>
      </c>
      <c r="S158" s="14">
        <v>0.41248583022040802</v>
      </c>
      <c r="T158" s="14">
        <v>0.323789405824633</v>
      </c>
      <c r="U158" s="14">
        <v>0.14260604232252699</v>
      </c>
      <c r="V158" s="14">
        <v>3.2177585846109497E-2</v>
      </c>
      <c r="W158" s="14">
        <v>6.0281797784884003E-2</v>
      </c>
      <c r="X158" s="14">
        <v>0.26578564867687898</v>
      </c>
      <c r="Y158" s="14">
        <v>1.48150894453585E-2</v>
      </c>
      <c r="Z158" s="14">
        <f t="shared" si="29"/>
        <v>0.61592879639048304</v>
      </c>
      <c r="AA158" s="14">
        <f t="shared" si="30"/>
        <v>0.59160830900059391</v>
      </c>
      <c r="AB158" s="14">
        <f t="shared" si="31"/>
        <v>0.953007324708532</v>
      </c>
    </row>
    <row r="159" spans="1:28" x14ac:dyDescent="0.35">
      <c r="A159">
        <v>198902</v>
      </c>
      <c r="B159" s="19">
        <f t="shared" si="35"/>
        <v>0.96812128079845405</v>
      </c>
      <c r="C159" s="19">
        <f t="shared" si="36"/>
        <v>0.78572612038388312</v>
      </c>
      <c r="D159" s="19">
        <f t="shared" si="37"/>
        <v>0.64852896034402163</v>
      </c>
      <c r="E159" s="19">
        <v>1.16370413633099E-2</v>
      </c>
      <c r="F159" s="19">
        <v>0.13755227254250099</v>
      </c>
      <c r="G159" s="19">
        <v>2.2314193316336401E-2</v>
      </c>
      <c r="H159" s="19">
        <v>2.0241677838236001E-2</v>
      </c>
      <c r="I159" s="19">
        <v>7.6721607073615902E-2</v>
      </c>
      <c r="J159" s="19">
        <v>0.32915684633964198</v>
      </c>
      <c r="K159" s="14">
        <v>0.48606866943905802</v>
      </c>
      <c r="L159" s="14">
        <v>0.227497125814587</v>
      </c>
      <c r="M159" s="14">
        <v>0.251299354859508</v>
      </c>
      <c r="N159" s="14">
        <f t="shared" si="32"/>
        <v>0.37385672753674998</v>
      </c>
      <c r="O159" s="14">
        <f t="shared" si="33"/>
        <v>0.59712137814663802</v>
      </c>
      <c r="P159" s="14">
        <f t="shared" si="34"/>
        <v>0.32224037959140706</v>
      </c>
      <c r="Q159" s="14">
        <v>0.140074603024192</v>
      </c>
      <c r="R159" s="14">
        <v>0.17538149603877501</v>
      </c>
      <c r="S159" s="14">
        <v>0.426460265549085</v>
      </c>
      <c r="T159" s="14">
        <v>0.38121203741606602</v>
      </c>
      <c r="U159" s="14">
        <v>0.106943632881754</v>
      </c>
      <c r="V159" s="14">
        <v>2.8748934347666701E-2</v>
      </c>
      <c r="W159" s="14">
        <v>5.5275094226309898E-2</v>
      </c>
      <c r="X159" s="14">
        <v>0.24113115869288701</v>
      </c>
      <c r="Y159" s="14">
        <v>1.3702923025363E-2</v>
      </c>
      <c r="Z159" s="14">
        <f t="shared" si="29"/>
        <v>0.56351286835762404</v>
      </c>
      <c r="AA159" s="14">
        <f t="shared" si="30"/>
        <v>0.65192520842535895</v>
      </c>
      <c r="AB159" s="14">
        <f t="shared" si="31"/>
        <v>0.9575481426269703</v>
      </c>
    </row>
    <row r="160" spans="1:28" x14ac:dyDescent="0.35">
      <c r="A160">
        <v>198903</v>
      </c>
      <c r="B160" s="19">
        <f t="shared" si="35"/>
        <v>0.97113975706110245</v>
      </c>
      <c r="C160" s="19">
        <f t="shared" si="36"/>
        <v>0.78576023063318701</v>
      </c>
      <c r="D160" s="19">
        <f t="shared" si="37"/>
        <v>0.68405233047375957</v>
      </c>
      <c r="E160" s="19">
        <v>1.10284463997783E-2</v>
      </c>
      <c r="F160" s="19">
        <v>0.105904578909282</v>
      </c>
      <c r="G160" s="19">
        <v>2.5004214626608401E-2</v>
      </c>
      <c r="H160" s="19">
        <v>1.7831796539119298E-2</v>
      </c>
      <c r="I160" s="19">
        <v>0.108335190457531</v>
      </c>
      <c r="J160" s="19">
        <v>0.29094345489963203</v>
      </c>
      <c r="K160" s="14">
        <v>0.50250419221561504</v>
      </c>
      <c r="L160" s="14">
        <v>0.23005428524726501</v>
      </c>
      <c r="M160" s="14">
        <v>0.21739184015915</v>
      </c>
      <c r="N160" s="14">
        <f t="shared" si="32"/>
        <v>0.38257591174266398</v>
      </c>
      <c r="O160" s="14">
        <f t="shared" si="33"/>
        <v>0.57924375429358799</v>
      </c>
      <c r="P160" s="14">
        <f t="shared" si="34"/>
        <v>0.32603056946320297</v>
      </c>
      <c r="Q160" s="14">
        <v>0.114919896041721</v>
      </c>
      <c r="R160" s="14">
        <v>0.190701960459147</v>
      </c>
      <c r="S160" s="14">
        <v>0.456577590377647</v>
      </c>
      <c r="T160" s="14">
        <v>0.35895839937428298</v>
      </c>
      <c r="U160" s="14">
        <v>0.14404593190832499</v>
      </c>
      <c r="V160" s="14">
        <v>2.8821680567990799E-2</v>
      </c>
      <c r="W160" s="14">
        <v>5.61543532406912E-2</v>
      </c>
      <c r="X160" s="14">
        <v>0.26806880314613302</v>
      </c>
      <c r="Y160" s="14">
        <v>1.4399635103278701E-2</v>
      </c>
      <c r="Z160" s="14">
        <f t="shared" si="29"/>
        <v>0.58488724738502584</v>
      </c>
      <c r="AA160" s="14">
        <f t="shared" si="30"/>
        <v>0.58788526494554205</v>
      </c>
      <c r="AB160" s="14">
        <f t="shared" si="31"/>
        <v>0.95677868432873048</v>
      </c>
    </row>
    <row r="161" spans="1:28" x14ac:dyDescent="0.35">
      <c r="A161">
        <v>198904</v>
      </c>
      <c r="B161" s="19">
        <f t="shared" si="35"/>
        <v>0.97027670778095565</v>
      </c>
      <c r="C161" s="19">
        <f t="shared" si="36"/>
        <v>0.80828147100798486</v>
      </c>
      <c r="D161" s="19">
        <f t="shared" si="37"/>
        <v>0.66137445634132697</v>
      </c>
      <c r="E161" s="19">
        <v>1.1740449465252101E-2</v>
      </c>
      <c r="F161" s="19">
        <v>0.132984769864677</v>
      </c>
      <c r="G161" s="19">
        <v>3.6588077367627002E-2</v>
      </c>
      <c r="H161" s="19">
        <v>1.7982842753792201E-2</v>
      </c>
      <c r="I161" s="19">
        <v>5.8733759127338102E-2</v>
      </c>
      <c r="J161" s="19">
        <v>0.302037466291046</v>
      </c>
      <c r="K161" s="14">
        <v>0.4268781203143</v>
      </c>
      <c r="L161" s="14">
        <v>0.20758096448305</v>
      </c>
      <c r="M161" s="14">
        <v>0.22636786965161201</v>
      </c>
      <c r="N161" s="14">
        <f t="shared" si="32"/>
        <v>0.46408535930264705</v>
      </c>
      <c r="O161" s="14">
        <f t="shared" si="33"/>
        <v>0.61911133853183009</v>
      </c>
      <c r="P161" s="14">
        <f t="shared" si="34"/>
        <v>0.39727065639003994</v>
      </c>
      <c r="Q161" s="14">
        <v>0.109036520383053</v>
      </c>
      <c r="R161" s="14">
        <v>0.17330769698512</v>
      </c>
      <c r="S161" s="14">
        <v>0.37636147395834801</v>
      </c>
      <c r="T161" s="14">
        <v>0.35536971045274002</v>
      </c>
      <c r="U161" s="14">
        <v>0.10968051818696101</v>
      </c>
      <c r="V161" s="14">
        <v>2.7474191961769701E-2</v>
      </c>
      <c r="W161" s="14">
        <v>8.22805627024355E-2</v>
      </c>
      <c r="X161" s="14">
        <v>0.28379846566533401</v>
      </c>
      <c r="Y161" s="14">
        <v>1.29018719597791E-2</v>
      </c>
      <c r="Z161" s="14">
        <f t="shared" si="29"/>
        <v>0.56234972684482454</v>
      </c>
      <c r="AA161" s="14">
        <f t="shared" si="30"/>
        <v>0.60652101614770504</v>
      </c>
      <c r="AB161" s="14">
        <f t="shared" si="31"/>
        <v>0.9596239360784512</v>
      </c>
    </row>
    <row r="162" spans="1:28" x14ac:dyDescent="0.35">
      <c r="A162">
        <v>198905</v>
      </c>
      <c r="B162" s="19">
        <f t="shared" si="35"/>
        <v>0.9727386817926732</v>
      </c>
      <c r="C162" s="19">
        <f t="shared" si="36"/>
        <v>0.85393025018916024</v>
      </c>
      <c r="D162" s="19">
        <f t="shared" si="37"/>
        <v>0.66516000190173363</v>
      </c>
      <c r="E162" s="19">
        <v>1.1515035312962701E-2</v>
      </c>
      <c r="F162" s="19">
        <v>9.8424739532569597E-2</v>
      </c>
      <c r="G162" s="19">
        <v>4.3699475813368402E-2</v>
      </c>
      <c r="H162" s="19">
        <v>1.57462828943641E-2</v>
      </c>
      <c r="I162" s="19">
        <v>4.76450102782702E-2</v>
      </c>
      <c r="J162" s="19">
        <v>0.29114052228489801</v>
      </c>
      <c r="K162" s="14">
        <v>0.46609884520971201</v>
      </c>
      <c r="L162" s="14">
        <v>0.21210271559496299</v>
      </c>
      <c r="M162" s="14">
        <v>0.19445760828307301</v>
      </c>
      <c r="N162" s="14">
        <f t="shared" si="32"/>
        <v>0.40301637117216998</v>
      </c>
      <c r="O162" s="14">
        <f t="shared" si="33"/>
        <v>0.60306435919824608</v>
      </c>
      <c r="P162" s="14">
        <f t="shared" si="34"/>
        <v>0.31952385885335699</v>
      </c>
      <c r="Q162" s="14">
        <v>0.13088478361811801</v>
      </c>
      <c r="R162" s="14">
        <v>0.18483292520679101</v>
      </c>
      <c r="S162" s="14">
        <v>0.48601853286357</v>
      </c>
      <c r="T162" s="14">
        <v>0.334173390136905</v>
      </c>
      <c r="U162" s="14">
        <v>0.135257624342352</v>
      </c>
      <c r="V162" s="14">
        <v>2.77968605226981E-2</v>
      </c>
      <c r="W162" s="14">
        <v>4.6288107914915798E-2</v>
      </c>
      <c r="X162" s="14">
        <v>0.286511583264353</v>
      </c>
      <c r="Y162" s="14">
        <v>1.4737159382634099E-2</v>
      </c>
      <c r="Z162" s="14">
        <f t="shared" si="29"/>
        <v>0.61953850194817917</v>
      </c>
      <c r="AA162" s="14">
        <f t="shared" si="30"/>
        <v>0.578230792393295</v>
      </c>
      <c r="AB162" s="14">
        <f t="shared" si="31"/>
        <v>0.95746598009466777</v>
      </c>
    </row>
    <row r="163" spans="1:28" x14ac:dyDescent="0.35">
      <c r="A163">
        <v>198906</v>
      </c>
      <c r="B163" s="19">
        <f t="shared" si="35"/>
        <v>0.96896371056588948</v>
      </c>
      <c r="C163" s="19">
        <f t="shared" si="36"/>
        <v>0.81117317839981706</v>
      </c>
      <c r="D163" s="19">
        <f t="shared" si="37"/>
        <v>0.65603855658068166</v>
      </c>
      <c r="E163" s="19">
        <v>1.11553101970199E-2</v>
      </c>
      <c r="F163" s="19">
        <v>0.109279242507498</v>
      </c>
      <c r="G163" s="19">
        <v>4.6360479049567298E-2</v>
      </c>
      <c r="H163" s="19">
        <v>1.9880979237090701E-2</v>
      </c>
      <c r="I163" s="19">
        <v>7.9547579092685006E-2</v>
      </c>
      <c r="J163" s="19">
        <v>0.29760096436975098</v>
      </c>
      <c r="K163" s="14">
        <v>0.480590805969558</v>
      </c>
      <c r="L163" s="14">
        <v>0.25372371407947403</v>
      </c>
      <c r="M163" s="14">
        <v>0.21273318981383499</v>
      </c>
      <c r="N163" s="14">
        <f t="shared" si="32"/>
        <v>0.40054370239685294</v>
      </c>
      <c r="O163" s="14">
        <f t="shared" si="33"/>
        <v>0.56959024702300698</v>
      </c>
      <c r="P163" s="14">
        <f t="shared" si="34"/>
        <v>0.41452388734632906</v>
      </c>
      <c r="Q163" s="14">
        <v>0.118865491633589</v>
      </c>
      <c r="R163" s="14">
        <v>0.17668603889751899</v>
      </c>
      <c r="S163" s="14">
        <v>0.37274292283983601</v>
      </c>
      <c r="T163" s="14">
        <v>0.35732768820498201</v>
      </c>
      <c r="U163" s="14">
        <v>0.12222696074877799</v>
      </c>
      <c r="V163" s="14">
        <v>2.9358530773695799E-2</v>
      </c>
      <c r="W163" s="14">
        <v>6.13479922284264E-2</v>
      </c>
      <c r="X163" s="14">
        <v>0.24211799938530201</v>
      </c>
      <c r="Y163" s="14">
        <v>1.6790524211895301E-2</v>
      </c>
      <c r="Z163" s="14">
        <f t="shared" si="29"/>
        <v>0.58132431956659159</v>
      </c>
      <c r="AA163" s="14">
        <f t="shared" si="30"/>
        <v>0.63565503986591998</v>
      </c>
      <c r="AB163" s="14">
        <f t="shared" si="31"/>
        <v>0.95385094501440892</v>
      </c>
    </row>
    <row r="164" spans="1:28" x14ac:dyDescent="0.35">
      <c r="A164">
        <v>198907</v>
      </c>
      <c r="B164" s="19">
        <f t="shared" si="35"/>
        <v>0.97055975106425085</v>
      </c>
      <c r="C164" s="19">
        <f t="shared" si="36"/>
        <v>0.79669178438411992</v>
      </c>
      <c r="D164" s="19">
        <f t="shared" si="37"/>
        <v>0.65005811032956673</v>
      </c>
      <c r="E164" s="19">
        <v>1.02163796384748E-2</v>
      </c>
      <c r="F164" s="19">
        <v>0.12746256865068001</v>
      </c>
      <c r="G164" s="19">
        <v>2.8896535099013201E-2</v>
      </c>
      <c r="H164" s="19">
        <v>1.9223869297274401E-2</v>
      </c>
      <c r="I164" s="19">
        <v>7.5845646965200006E-2</v>
      </c>
      <c r="J164" s="19">
        <v>0.32104535457142003</v>
      </c>
      <c r="K164" s="14">
        <v>0.45589088746020401</v>
      </c>
      <c r="L164" s="14">
        <v>0.240265165302815</v>
      </c>
      <c r="M164" s="14">
        <v>0.214111158000764</v>
      </c>
      <c r="N164" s="14">
        <f t="shared" si="32"/>
        <v>0.42469472545061598</v>
      </c>
      <c r="O164" s="14">
        <f t="shared" si="33"/>
        <v>0.60007312788381906</v>
      </c>
      <c r="P164" s="14">
        <f t="shared" si="34"/>
        <v>0.38642576714057503</v>
      </c>
      <c r="Q164" s="14">
        <v>0.11941438708917999</v>
      </c>
      <c r="R164" s="14">
        <v>0.159661706813366</v>
      </c>
      <c r="S164" s="14">
        <v>0.399463074858661</v>
      </c>
      <c r="T164" s="14">
        <v>0.31120355855315401</v>
      </c>
      <c r="U164" s="14">
        <v>0.14907321100701401</v>
      </c>
      <c r="V164" s="14">
        <v>2.7459036267367402E-2</v>
      </c>
      <c r="W164" s="14">
        <v>6.5543121560571502E-2</v>
      </c>
      <c r="X164" s="14">
        <v>0.27163971329991998</v>
      </c>
      <c r="Y164" s="14">
        <v>1.46399751166741E-2</v>
      </c>
      <c r="Z164" s="14">
        <f t="shared" si="29"/>
        <v>0.62325331988627442</v>
      </c>
      <c r="AA164" s="14">
        <f t="shared" si="30"/>
        <v>0.57928707569306603</v>
      </c>
      <c r="AB164" s="14">
        <f t="shared" si="31"/>
        <v>0.9579009886159584</v>
      </c>
    </row>
    <row r="165" spans="1:28" x14ac:dyDescent="0.35">
      <c r="A165">
        <v>198908</v>
      </c>
      <c r="B165" s="19">
        <f t="shared" si="35"/>
        <v>0.97231707013374469</v>
      </c>
      <c r="C165" s="19">
        <f t="shared" si="36"/>
        <v>0.77842670533362834</v>
      </c>
      <c r="D165" s="19">
        <f t="shared" si="37"/>
        <v>0.68069177487542865</v>
      </c>
      <c r="E165" s="19">
        <v>1.0034795203762501E-2</v>
      </c>
      <c r="F165" s="19">
        <v>0.143431864628672</v>
      </c>
      <c r="G165" s="19">
        <v>3.1877133179936401E-2</v>
      </c>
      <c r="H165" s="19">
        <v>1.76481346624928E-2</v>
      </c>
      <c r="I165" s="19">
        <v>7.8141430037699702E-2</v>
      </c>
      <c r="J165" s="19">
        <v>0.28743109194463501</v>
      </c>
      <c r="K165" s="14">
        <v>0.44607387621348299</v>
      </c>
      <c r="L165" s="14">
        <v>0.22017161110641201</v>
      </c>
      <c r="M165" s="14">
        <v>0.23366160362757701</v>
      </c>
      <c r="N165" s="14">
        <f t="shared" si="32"/>
        <v>0.42651283207406698</v>
      </c>
      <c r="O165" s="14">
        <f t="shared" si="33"/>
        <v>0.62946102201183096</v>
      </c>
      <c r="P165" s="14">
        <f t="shared" si="34"/>
        <v>0.36823066785136893</v>
      </c>
      <c r="Q165" s="14">
        <v>0.12741329171245</v>
      </c>
      <c r="R165" s="14">
        <v>0.150367366881757</v>
      </c>
      <c r="S165" s="14">
        <v>0.39810772852105403</v>
      </c>
      <c r="T165" s="14">
        <v>0.33013336899268703</v>
      </c>
      <c r="U165" s="14">
        <v>0.136575445247021</v>
      </c>
      <c r="V165" s="14">
        <v>2.8415086325507901E-2</v>
      </c>
      <c r="W165" s="14">
        <v>8.2587793098640297E-2</v>
      </c>
      <c r="X165" s="14">
        <v>0.25386245681018599</v>
      </c>
      <c r="Y165" s="14">
        <v>1.3072593804125499E-2</v>
      </c>
      <c r="Z165" s="14">
        <f t="shared" si="29"/>
        <v>0.58727883790867264</v>
      </c>
      <c r="AA165" s="14">
        <f t="shared" si="30"/>
        <v>0.60956209794279292</v>
      </c>
      <c r="AB165" s="14">
        <f t="shared" si="31"/>
        <v>0.95851231987036656</v>
      </c>
    </row>
    <row r="166" spans="1:28" x14ac:dyDescent="0.35">
      <c r="A166">
        <v>198909</v>
      </c>
      <c r="B166" s="19">
        <f t="shared" si="35"/>
        <v>0.96767526803620796</v>
      </c>
      <c r="C166" s="19">
        <f t="shared" si="36"/>
        <v>0.76320959454304615</v>
      </c>
      <c r="D166" s="19">
        <f t="shared" si="37"/>
        <v>0.64208290757720221</v>
      </c>
      <c r="E166" s="19">
        <v>1.2049664989154401E-2</v>
      </c>
      <c r="F166" s="19">
        <v>0.14930566295671999</v>
      </c>
      <c r="G166" s="19">
        <v>4.9611204168033801E-2</v>
      </c>
      <c r="H166" s="19">
        <v>2.0275066974637702E-2</v>
      </c>
      <c r="I166" s="19">
        <v>8.74847425002339E-2</v>
      </c>
      <c r="J166" s="19">
        <v>0.30830588825476402</v>
      </c>
      <c r="K166" s="14">
        <v>0.50793385744512298</v>
      </c>
      <c r="L166" s="14">
        <v>0.26606309235259601</v>
      </c>
      <c r="M166" s="14">
        <v>0.27250263295431199</v>
      </c>
      <c r="N166" s="14">
        <f t="shared" si="32"/>
        <v>0.38513193533743401</v>
      </c>
      <c r="O166" s="14">
        <f t="shared" si="33"/>
        <v>0.56190799740696407</v>
      </c>
      <c r="P166" s="14">
        <f t="shared" si="34"/>
        <v>0.35279211754691903</v>
      </c>
      <c r="Q166" s="14">
        <v>0.106934207217443</v>
      </c>
      <c r="R166" s="14">
        <v>0.17202891024044001</v>
      </c>
      <c r="S166" s="14">
        <v>0.37470524949876899</v>
      </c>
      <c r="T166" s="14">
        <v>0.393537265028095</v>
      </c>
      <c r="U166" s="14">
        <v>0.184681953226731</v>
      </c>
      <c r="V166" s="14">
        <v>3.1227828373467801E-2</v>
      </c>
      <c r="W166" s="14">
        <v>6.1851191726270502E-2</v>
      </c>
      <c r="X166" s="14">
        <v>0.237137319791381</v>
      </c>
      <c r="Y166" s="14">
        <v>1.56013011478609E-2</v>
      </c>
      <c r="Z166" s="14">
        <f t="shared" si="29"/>
        <v>0.54461154324563443</v>
      </c>
      <c r="AA166" s="14">
        <f t="shared" si="30"/>
        <v>0.57818072698188805</v>
      </c>
      <c r="AB166" s="14">
        <f t="shared" si="31"/>
        <v>0.95317087047867133</v>
      </c>
    </row>
    <row r="167" spans="1:28" x14ac:dyDescent="0.35">
      <c r="A167">
        <v>198910</v>
      </c>
      <c r="B167" s="19">
        <f t="shared" si="35"/>
        <v>0.971982316777523</v>
      </c>
      <c r="C167" s="19">
        <f t="shared" si="36"/>
        <v>0.81229229519693225</v>
      </c>
      <c r="D167" s="19">
        <f t="shared" si="37"/>
        <v>0.68520227714974757</v>
      </c>
      <c r="E167" s="19">
        <v>1.15620245539007E-2</v>
      </c>
      <c r="F167" s="19">
        <v>0.12111823169785201</v>
      </c>
      <c r="G167" s="19">
        <v>4.1075853268135398E-2</v>
      </c>
      <c r="H167" s="19">
        <v>1.64556586685763E-2</v>
      </c>
      <c r="I167" s="19">
        <v>6.6589473105215805E-2</v>
      </c>
      <c r="J167" s="19">
        <v>0.27372186958211697</v>
      </c>
      <c r="K167" s="14">
        <v>0.50497409342291599</v>
      </c>
      <c r="L167" s="14">
        <v>0.21365527660900099</v>
      </c>
      <c r="M167" s="14">
        <v>0.231657514559515</v>
      </c>
      <c r="N167" s="14">
        <f t="shared" si="32"/>
        <v>0.41262841769342562</v>
      </c>
      <c r="O167" s="14">
        <f t="shared" si="33"/>
        <v>0.63015639325166606</v>
      </c>
      <c r="P167" s="14">
        <f t="shared" si="34"/>
        <v>0.38173111473864801</v>
      </c>
      <c r="Q167" s="14">
        <v>8.2397488883658401E-2</v>
      </c>
      <c r="R167" s="14">
        <v>0.156188330139333</v>
      </c>
      <c r="S167" s="14">
        <v>0.38661137070183699</v>
      </c>
      <c r="T167" s="14">
        <v>0.35794929345465998</v>
      </c>
      <c r="U167" s="14">
        <v>0.112898508163252</v>
      </c>
      <c r="V167" s="14">
        <v>2.8140503456091401E-2</v>
      </c>
      <c r="W167" s="14">
        <v>6.7038394554285896E-2</v>
      </c>
      <c r="X167" s="14">
        <v>0.21969398617303701</v>
      </c>
      <c r="Y167" s="14">
        <v>1.45998821064729E-2</v>
      </c>
      <c r="Z167" s="14">
        <f t="shared" si="29"/>
        <v>0.57501231199105418</v>
      </c>
      <c r="AA167" s="14">
        <f t="shared" si="30"/>
        <v>0.66740750566371099</v>
      </c>
      <c r="AB167" s="14">
        <f t="shared" si="31"/>
        <v>0.95725961443743568</v>
      </c>
    </row>
    <row r="168" spans="1:28" x14ac:dyDescent="0.35">
      <c r="A168">
        <v>198911</v>
      </c>
      <c r="B168" s="19">
        <f t="shared" si="35"/>
        <v>0.96812888319202428</v>
      </c>
      <c r="C168" s="19">
        <f t="shared" si="36"/>
        <v>0.79824523868144726</v>
      </c>
      <c r="D168" s="19">
        <f t="shared" si="37"/>
        <v>0.68630548577369277</v>
      </c>
      <c r="E168" s="19">
        <v>1.2606280454507001E-2</v>
      </c>
      <c r="F168" s="19">
        <v>0.116649077973366</v>
      </c>
      <c r="G168" s="19">
        <v>4.4702942560583298E-2</v>
      </c>
      <c r="H168" s="19">
        <v>1.92648363534688E-2</v>
      </c>
      <c r="I168" s="19">
        <v>8.5105683345186797E-2</v>
      </c>
      <c r="J168" s="19">
        <v>0.26899157166572402</v>
      </c>
      <c r="K168" s="14">
        <v>0.49625339447788702</v>
      </c>
      <c r="L168" s="14">
        <v>0.26074859350371599</v>
      </c>
      <c r="M168" s="14">
        <v>0.25909947676936701</v>
      </c>
      <c r="N168" s="14">
        <f t="shared" si="32"/>
        <v>0.37567181030406893</v>
      </c>
      <c r="O168" s="14">
        <f t="shared" si="33"/>
        <v>0.58201796263793504</v>
      </c>
      <c r="P168" s="14">
        <f t="shared" si="34"/>
        <v>0.31917329472053996</v>
      </c>
      <c r="Q168" s="14">
        <v>0.12807479521804399</v>
      </c>
      <c r="R168" s="14">
        <v>0.157233443858349</v>
      </c>
      <c r="S168" s="14">
        <v>0.42172722851009298</v>
      </c>
      <c r="T168" s="14">
        <v>0.37417866672600703</v>
      </c>
      <c r="U168" s="14">
        <v>0.144417832353747</v>
      </c>
      <c r="V168" s="14">
        <v>3.0521257764939799E-2</v>
      </c>
      <c r="W168" s="14">
        <v>6.5499890638349503E-2</v>
      </c>
      <c r="X168" s="14">
        <v>0.229824918086593</v>
      </c>
      <c r="Y168" s="14">
        <v>1.8163246295744201E-2</v>
      </c>
      <c r="Z168" s="14">
        <f t="shared" si="29"/>
        <v>0.56032144263564354</v>
      </c>
      <c r="AA168" s="14">
        <f t="shared" si="30"/>
        <v>0.62575724955965994</v>
      </c>
      <c r="AB168" s="14">
        <f t="shared" si="31"/>
        <v>0.95131549593931608</v>
      </c>
    </row>
    <row r="169" spans="1:28" x14ac:dyDescent="0.35">
      <c r="A169">
        <v>198912</v>
      </c>
      <c r="B169" s="19">
        <f t="shared" si="35"/>
        <v>0.97075221332444295</v>
      </c>
      <c r="C169" s="19">
        <f t="shared" si="36"/>
        <v>0.83037495172500109</v>
      </c>
      <c r="D169" s="19">
        <f t="shared" si="37"/>
        <v>0.69405432173632287</v>
      </c>
      <c r="E169" s="19">
        <v>1.11759762085225E-2</v>
      </c>
      <c r="F169" s="19">
        <v>0.10181260693699599</v>
      </c>
      <c r="G169" s="19">
        <v>2.56806300794091E-2</v>
      </c>
      <c r="H169" s="19">
        <v>1.8071810467034499E-2</v>
      </c>
      <c r="I169" s="19">
        <v>6.7812441338002905E-2</v>
      </c>
      <c r="J169" s="19">
        <v>0.28026504818426801</v>
      </c>
      <c r="K169" s="14">
        <v>0.42623309947401899</v>
      </c>
      <c r="L169" s="14">
        <v>0.23125206153456901</v>
      </c>
      <c r="M169" s="14">
        <v>0.20712481976800201</v>
      </c>
      <c r="N169" s="14">
        <f t="shared" si="32"/>
        <v>0.44943151406430304</v>
      </c>
      <c r="O169" s="14">
        <f t="shared" si="33"/>
        <v>0.62057529277253298</v>
      </c>
      <c r="P169" s="14">
        <f t="shared" si="34"/>
        <v>0.38782144838896698</v>
      </c>
      <c r="Q169" s="14">
        <v>0.12433538646167799</v>
      </c>
      <c r="R169" s="14">
        <v>0.14817264569289801</v>
      </c>
      <c r="S169" s="14">
        <v>0.40505373184303101</v>
      </c>
      <c r="T169" s="14">
        <v>0.33837895062518403</v>
      </c>
      <c r="U169" s="14">
        <v>0.100231972246295</v>
      </c>
      <c r="V169" s="14">
        <v>2.5381216766235299E-2</v>
      </c>
      <c r="W169" s="14">
        <v>6.3368921661057898E-2</v>
      </c>
      <c r="X169" s="14">
        <v>0.236027269990501</v>
      </c>
      <c r="Y169" s="14">
        <v>1.55043981910698E-2</v>
      </c>
      <c r="Z169" s="14">
        <f t="shared" si="29"/>
        <v>0.59825212771375813</v>
      </c>
      <c r="AA169" s="14">
        <f t="shared" si="30"/>
        <v>0.66374075776320396</v>
      </c>
      <c r="AB169" s="14">
        <f t="shared" si="31"/>
        <v>0.95911438504269497</v>
      </c>
    </row>
    <row r="170" spans="1:28" x14ac:dyDescent="0.35">
      <c r="A170">
        <v>199001</v>
      </c>
      <c r="B170" s="19">
        <f t="shared" si="35"/>
        <v>0.96884889459230639</v>
      </c>
      <c r="C170" s="19">
        <f t="shared" si="36"/>
        <v>0.81948141489417059</v>
      </c>
      <c r="D170" s="19">
        <f t="shared" si="37"/>
        <v>0.69970756724776295</v>
      </c>
      <c r="E170" s="19">
        <v>1.21869790128348E-2</v>
      </c>
      <c r="F170" s="19">
        <v>0.10606175448746299</v>
      </c>
      <c r="G170" s="19">
        <v>3.0536992434464099E-2</v>
      </c>
      <c r="H170" s="19">
        <v>1.89641263948588E-2</v>
      </c>
      <c r="I170" s="19">
        <v>7.4456830618366401E-2</v>
      </c>
      <c r="J170" s="19">
        <v>0.26975544031777299</v>
      </c>
      <c r="K170" s="14">
        <v>0.44570182605610098</v>
      </c>
      <c r="L170" s="14">
        <v>0.24074218645826601</v>
      </c>
      <c r="M170" s="14">
        <v>0.21517250556374301</v>
      </c>
      <c r="N170" s="14">
        <f t="shared" si="32"/>
        <v>0.44925611352123102</v>
      </c>
      <c r="O170" s="14">
        <f t="shared" si="33"/>
        <v>0.5982128967350151</v>
      </c>
      <c r="P170" s="14">
        <f t="shared" si="34"/>
        <v>0.413485822196349</v>
      </c>
      <c r="Q170" s="14">
        <v>0.105042060422668</v>
      </c>
      <c r="R170" s="14">
        <v>0.16104491680671901</v>
      </c>
      <c r="S170" s="14">
        <v>0.37134167223990799</v>
      </c>
      <c r="T170" s="14">
        <v>0.373700253920068</v>
      </c>
      <c r="U170" s="14">
        <v>0.138549896875758</v>
      </c>
      <c r="V170" s="14">
        <v>2.9306326376407701E-2</v>
      </c>
      <c r="W170" s="14">
        <v>5.3617284975335897E-2</v>
      </c>
      <c r="X170" s="14">
        <v>0.22780299058228701</v>
      </c>
      <c r="Y170" s="14">
        <v>1.5257385159633201E-2</v>
      </c>
      <c r="Z170" s="14">
        <f t="shared" si="29"/>
        <v>0.57268246110459609</v>
      </c>
      <c r="AA170" s="14">
        <f t="shared" si="30"/>
        <v>0.63364711254195494</v>
      </c>
      <c r="AB170" s="14">
        <f t="shared" si="31"/>
        <v>0.95543628846395912</v>
      </c>
    </row>
    <row r="171" spans="1:28" x14ac:dyDescent="0.35">
      <c r="A171">
        <v>199002</v>
      </c>
      <c r="B171" s="19">
        <f t="shared" si="35"/>
        <v>0.96719385344802034</v>
      </c>
      <c r="C171" s="19">
        <f t="shared" si="36"/>
        <v>0.80853426211150736</v>
      </c>
      <c r="D171" s="19">
        <f t="shared" si="37"/>
        <v>0.6777283182725502</v>
      </c>
      <c r="E171" s="19">
        <v>1.26122534798455E-2</v>
      </c>
      <c r="F171" s="19">
        <v>0.11050954137687299</v>
      </c>
      <c r="G171" s="19">
        <v>3.5629913157887799E-2</v>
      </c>
      <c r="H171" s="19">
        <v>2.0193893072134102E-2</v>
      </c>
      <c r="I171" s="19">
        <v>8.0956196511619699E-2</v>
      </c>
      <c r="J171" s="19">
        <v>0.28664176856956203</v>
      </c>
      <c r="K171" s="14">
        <v>0.52139957358076205</v>
      </c>
      <c r="L171" s="14">
        <v>0.25841575311208698</v>
      </c>
      <c r="M171" s="14">
        <v>0.20296813474480299</v>
      </c>
      <c r="N171" s="14">
        <f t="shared" si="32"/>
        <v>0.35588113807619493</v>
      </c>
      <c r="O171" s="14">
        <f t="shared" si="33"/>
        <v>0.58332178684393199</v>
      </c>
      <c r="P171" s="14">
        <f t="shared" si="34"/>
        <v>0.40049884473627501</v>
      </c>
      <c r="Q171" s="14">
        <v>0.12271928834304301</v>
      </c>
      <c r="R171" s="14">
        <v>0.15826246004398101</v>
      </c>
      <c r="S171" s="14">
        <v>0.39653302051892197</v>
      </c>
      <c r="T171" s="14">
        <v>0.36571111768105202</v>
      </c>
      <c r="U171" s="14">
        <v>0.12749567511669799</v>
      </c>
      <c r="V171" s="14">
        <v>3.0530849293856702E-2</v>
      </c>
      <c r="W171" s="14">
        <v>6.7452400077184296E-2</v>
      </c>
      <c r="X171" s="14">
        <v>0.248105356323126</v>
      </c>
      <c r="Y171" s="14">
        <v>1.6034073044191102E-2</v>
      </c>
      <c r="Z171" s="14">
        <f t="shared" si="29"/>
        <v>0.56683648224176364</v>
      </c>
      <c r="AA171" s="14">
        <f t="shared" si="30"/>
        <v>0.62439896856017596</v>
      </c>
      <c r="AB171" s="14">
        <f t="shared" si="31"/>
        <v>0.95343507766195212</v>
      </c>
    </row>
    <row r="172" spans="1:28" x14ac:dyDescent="0.35">
      <c r="A172">
        <v>199003</v>
      </c>
      <c r="B172" s="19">
        <f t="shared" si="35"/>
        <v>0.96975690111097801</v>
      </c>
      <c r="C172" s="19">
        <f t="shared" si="36"/>
        <v>0.80315865881855586</v>
      </c>
      <c r="D172" s="19">
        <f t="shared" si="37"/>
        <v>0.69491989226309459</v>
      </c>
      <c r="E172" s="19">
        <v>1.0435897253089899E-2</v>
      </c>
      <c r="F172" s="19">
        <v>0.11971119185755399</v>
      </c>
      <c r="G172" s="19">
        <v>3.8639742606745402E-2</v>
      </c>
      <c r="H172" s="19">
        <v>1.9807201635932099E-2</v>
      </c>
      <c r="I172" s="19">
        <v>7.7130149323890201E-2</v>
      </c>
      <c r="J172" s="19">
        <v>0.26644036513016001</v>
      </c>
      <c r="K172" s="14">
        <v>0.43812888631528601</v>
      </c>
      <c r="L172" s="14">
        <v>0.24774779208654801</v>
      </c>
      <c r="M172" s="14">
        <v>0.20736943040798</v>
      </c>
      <c r="N172" s="14">
        <f t="shared" si="32"/>
        <v>0.42872609368525699</v>
      </c>
      <c r="O172" s="14">
        <f t="shared" si="33"/>
        <v>0.59174989196513894</v>
      </c>
      <c r="P172" s="14">
        <f t="shared" si="34"/>
        <v>0.40114991591470195</v>
      </c>
      <c r="Q172" s="14">
        <v>0.13314501999945699</v>
      </c>
      <c r="R172" s="14">
        <v>0.16050231594831299</v>
      </c>
      <c r="S172" s="14">
        <v>0.39148065367731799</v>
      </c>
      <c r="T172" s="14">
        <v>0.34271304050302898</v>
      </c>
      <c r="U172" s="14">
        <v>0.19525518243784901</v>
      </c>
      <c r="V172" s="14">
        <v>2.9962993655184501E-2</v>
      </c>
      <c r="W172" s="14">
        <v>7.2691069177845402E-2</v>
      </c>
      <c r="X172" s="14">
        <v>0.234915050281297</v>
      </c>
      <c r="Y172" s="14">
        <v>1.55595712390379E-2</v>
      </c>
      <c r="Z172" s="14">
        <f t="shared" si="29"/>
        <v>0.58459589031912562</v>
      </c>
      <c r="AA172" s="14">
        <f t="shared" si="30"/>
        <v>0.56982976728085399</v>
      </c>
      <c r="AB172" s="14">
        <f t="shared" si="31"/>
        <v>0.95447743510577754</v>
      </c>
    </row>
    <row r="173" spans="1:28" x14ac:dyDescent="0.35">
      <c r="A173">
        <v>199004</v>
      </c>
      <c r="B173" s="19">
        <f t="shared" si="35"/>
        <v>0.9702977218262826</v>
      </c>
      <c r="C173" s="19">
        <f t="shared" si="36"/>
        <v>0.79046507756201445</v>
      </c>
      <c r="D173" s="19">
        <f t="shared" si="37"/>
        <v>0.70047360522977553</v>
      </c>
      <c r="E173" s="19">
        <v>1.1264348224626001E-2</v>
      </c>
      <c r="F173" s="19">
        <v>0.11447030114474201</v>
      </c>
      <c r="G173" s="19">
        <v>4.4767692325344402E-2</v>
      </c>
      <c r="H173" s="19">
        <v>1.8437929949091401E-2</v>
      </c>
      <c r="I173" s="19">
        <v>9.5064621293243598E-2</v>
      </c>
      <c r="J173" s="19">
        <v>0.25475870244488003</v>
      </c>
      <c r="K173" s="14">
        <v>0.425326466510559</v>
      </c>
      <c r="L173" s="14">
        <v>0.186230280095071</v>
      </c>
      <c r="M173" s="14">
        <v>0.21112565706971401</v>
      </c>
      <c r="N173" s="14">
        <f t="shared" si="32"/>
        <v>0.47603959447164185</v>
      </c>
      <c r="O173" s="14">
        <f t="shared" si="33"/>
        <v>0.644912915784149</v>
      </c>
      <c r="P173" s="14">
        <f t="shared" si="34"/>
        <v>0.41306934846148102</v>
      </c>
      <c r="Q173" s="14">
        <v>9.8633939017799196E-2</v>
      </c>
      <c r="R173" s="14">
        <v>0.16885680412078</v>
      </c>
      <c r="S173" s="14">
        <v>0.375804994468805</v>
      </c>
      <c r="T173" s="14">
        <v>0.34441619410660401</v>
      </c>
      <c r="U173" s="14">
        <v>0.14163314933291199</v>
      </c>
      <c r="V173" s="14">
        <v>2.8485269724757799E-2</v>
      </c>
      <c r="W173" s="14">
        <v>6.6346872340693794E-2</v>
      </c>
      <c r="X173" s="14">
        <v>0.20554324801205701</v>
      </c>
      <c r="Y173" s="14">
        <v>1.41878376590729E-2</v>
      </c>
      <c r="Z173" s="14">
        <f t="shared" si="29"/>
        <v>0.58923693355270224</v>
      </c>
      <c r="AA173" s="14">
        <f t="shared" si="30"/>
        <v>0.65282360265503103</v>
      </c>
      <c r="AB173" s="14">
        <f t="shared" si="31"/>
        <v>0.95732689261616921</v>
      </c>
    </row>
    <row r="174" spans="1:28" x14ac:dyDescent="0.35">
      <c r="A174">
        <v>199005</v>
      </c>
      <c r="B174" s="19">
        <f t="shared" si="35"/>
        <v>0.9712787899182902</v>
      </c>
      <c r="C174" s="19">
        <f t="shared" si="36"/>
        <v>0.73960835612725018</v>
      </c>
      <c r="D174" s="19">
        <f t="shared" si="37"/>
        <v>0.72413530146238403</v>
      </c>
      <c r="E174" s="19">
        <v>1.1061464406284201E-2</v>
      </c>
      <c r="F174" s="19">
        <v>0.17312251442541901</v>
      </c>
      <c r="G174" s="19">
        <v>4.0051318203769899E-2</v>
      </c>
      <c r="H174" s="19">
        <v>1.7659745675425598E-2</v>
      </c>
      <c r="I174" s="19">
        <v>8.7269129447330798E-2</v>
      </c>
      <c r="J174" s="19">
        <v>0.235813380333846</v>
      </c>
      <c r="K174" s="14">
        <v>0.46770481534734698</v>
      </c>
      <c r="L174" s="14">
        <v>0.231256781624819</v>
      </c>
      <c r="M174" s="14">
        <v>0.209139084977881</v>
      </c>
      <c r="N174" s="14">
        <f t="shared" si="32"/>
        <v>0.42685434584592202</v>
      </c>
      <c r="O174" s="14">
        <f t="shared" si="33"/>
        <v>0.62459439469045597</v>
      </c>
      <c r="P174" s="14">
        <f t="shared" si="34"/>
        <v>0.41556262002001898</v>
      </c>
      <c r="Q174" s="14">
        <v>0.105440838806731</v>
      </c>
      <c r="R174" s="14">
        <v>0.14414882368472501</v>
      </c>
      <c r="S174" s="14">
        <v>0.37529829500209999</v>
      </c>
      <c r="T174" s="14">
        <v>0.34309191626583502</v>
      </c>
      <c r="U174" s="14">
        <v>0.114397881383572</v>
      </c>
      <c r="V174" s="14">
        <v>2.77073096519149E-2</v>
      </c>
      <c r="W174" s="14">
        <v>7.2756175598399198E-2</v>
      </c>
      <c r="X174" s="14">
        <v>0.23088166273576999</v>
      </c>
      <c r="Y174" s="14">
        <v>1.5067919554474901E-2</v>
      </c>
      <c r="Z174" s="14">
        <f t="shared" si="29"/>
        <v>0.58415190813576578</v>
      </c>
      <c r="AA174" s="14">
        <f t="shared" si="30"/>
        <v>0.65472045588065808</v>
      </c>
      <c r="AB174" s="14">
        <f t="shared" si="31"/>
        <v>0.95722477079361012</v>
      </c>
    </row>
    <row r="175" spans="1:28" x14ac:dyDescent="0.35">
      <c r="A175">
        <v>199006</v>
      </c>
      <c r="B175" s="19">
        <f t="shared" si="35"/>
        <v>0.96979183546133463</v>
      </c>
      <c r="C175" s="19">
        <f t="shared" si="36"/>
        <v>0.7938595789729892</v>
      </c>
      <c r="D175" s="19">
        <f t="shared" si="37"/>
        <v>0.60861907895119216</v>
      </c>
      <c r="E175" s="19">
        <v>1.21425281221156E-2</v>
      </c>
      <c r="F175" s="19">
        <v>0.129689031180964</v>
      </c>
      <c r="G175" s="19">
        <v>3.5410084348170799E-2</v>
      </c>
      <c r="H175" s="19">
        <v>1.8065636416549801E-2</v>
      </c>
      <c r="I175" s="19">
        <v>7.6451389846046797E-2</v>
      </c>
      <c r="J175" s="19">
        <v>0.35597083670063701</v>
      </c>
      <c r="K175" s="14">
        <v>0.51229420767048806</v>
      </c>
      <c r="L175" s="14">
        <v>0.23977399194285701</v>
      </c>
      <c r="M175" s="14">
        <v>0.253426827253382</v>
      </c>
      <c r="N175" s="14">
        <f t="shared" si="32"/>
        <v>0.36297988611611093</v>
      </c>
      <c r="O175" s="14">
        <f t="shared" si="33"/>
        <v>0.60399415112313404</v>
      </c>
      <c r="P175" s="14">
        <f t="shared" si="34"/>
        <v>0.34495888894565407</v>
      </c>
      <c r="Q175" s="14">
        <v>0.124725906213401</v>
      </c>
      <c r="R175" s="14">
        <v>0.15623185693400901</v>
      </c>
      <c r="S175" s="14">
        <v>0.40161428380096398</v>
      </c>
      <c r="T175" s="14">
        <v>0.34877483110971502</v>
      </c>
      <c r="U175" s="14">
        <v>0.215156668980785</v>
      </c>
      <c r="V175" s="14">
        <v>2.9694457472558999E-2</v>
      </c>
      <c r="W175" s="14">
        <v>6.3621298421471101E-2</v>
      </c>
      <c r="X175" s="14">
        <v>0.221776165586164</v>
      </c>
      <c r="Y175" s="14">
        <v>1.5018434843017301E-2</v>
      </c>
      <c r="Z175" s="14">
        <f t="shared" si="29"/>
        <v>0.5876038704688139</v>
      </c>
      <c r="AA175" s="14">
        <f t="shared" si="30"/>
        <v>0.56306716543305102</v>
      </c>
      <c r="AB175" s="14">
        <f t="shared" si="31"/>
        <v>0.9552871076844236</v>
      </c>
    </row>
    <row r="176" spans="1:28" x14ac:dyDescent="0.35">
      <c r="A176">
        <v>199007</v>
      </c>
      <c r="B176" s="19">
        <f t="shared" si="35"/>
        <v>0.96949665918602623</v>
      </c>
      <c r="C176" s="19">
        <f t="shared" si="36"/>
        <v>0.79013802382143239</v>
      </c>
      <c r="D176" s="19">
        <f t="shared" si="37"/>
        <v>0.68759924381840198</v>
      </c>
      <c r="E176" s="19">
        <v>1.16085909003588E-2</v>
      </c>
      <c r="F176" s="19">
        <v>0.139910250274596</v>
      </c>
      <c r="G176" s="19">
        <v>3.6863919749824003E-2</v>
      </c>
      <c r="H176" s="19">
        <v>1.8894749913614901E-2</v>
      </c>
      <c r="I176" s="19">
        <v>6.9951725903971598E-2</v>
      </c>
      <c r="J176" s="19">
        <v>0.27553683643177401</v>
      </c>
      <c r="K176" s="14">
        <v>0.42246988027426502</v>
      </c>
      <c r="L176" s="14">
        <v>0.21260663547543801</v>
      </c>
      <c r="M176" s="14">
        <v>0.16530702864671201</v>
      </c>
      <c r="N176" s="14">
        <f t="shared" si="32"/>
        <v>0.44837332974984301</v>
      </c>
      <c r="O176" s="14">
        <f t="shared" si="33"/>
        <v>0.621219535018388</v>
      </c>
      <c r="P176" s="14">
        <f t="shared" si="34"/>
        <v>0.36419716590934004</v>
      </c>
      <c r="Q176" s="14">
        <v>0.129156789975892</v>
      </c>
      <c r="R176" s="14">
        <v>0.16617382950617399</v>
      </c>
      <c r="S176" s="14">
        <v>0.47049580544394798</v>
      </c>
      <c r="T176" s="14">
        <v>0.34643340872135098</v>
      </c>
      <c r="U176" s="14">
        <v>0.120811860579617</v>
      </c>
      <c r="V176" s="14">
        <v>2.6701391091668698E-2</v>
      </c>
      <c r="W176" s="14">
        <v>5.0153162397526103E-2</v>
      </c>
      <c r="X176" s="14">
        <v>0.23373336527430699</v>
      </c>
      <c r="Y176" s="14">
        <v>1.43957676056719E-2</v>
      </c>
      <c r="Z176" s="14">
        <f t="shared" si="29"/>
        <v>0.60341342888112293</v>
      </c>
      <c r="AA176" s="14">
        <f t="shared" si="30"/>
        <v>0.64545477414607599</v>
      </c>
      <c r="AB176" s="14">
        <f t="shared" si="31"/>
        <v>0.95890284130265946</v>
      </c>
    </row>
    <row r="177" spans="1:28" x14ac:dyDescent="0.35">
      <c r="A177">
        <v>199008</v>
      </c>
      <c r="B177" s="19">
        <f t="shared" si="35"/>
        <v>0.96816981912788358</v>
      </c>
      <c r="C177" s="19">
        <f t="shared" si="36"/>
        <v>0.77674395035791721</v>
      </c>
      <c r="D177" s="19">
        <f t="shared" si="37"/>
        <v>0.65131527907380971</v>
      </c>
      <c r="E177" s="19">
        <v>1.2621440158646901E-2</v>
      </c>
      <c r="F177" s="19">
        <v>0.149410223301881</v>
      </c>
      <c r="G177" s="19">
        <v>3.2724470027145298E-2</v>
      </c>
      <c r="H177" s="19">
        <v>1.9208740713469601E-2</v>
      </c>
      <c r="I177" s="19">
        <v>7.3845826340201703E-2</v>
      </c>
      <c r="J177" s="19">
        <v>0.315960250899045</v>
      </c>
      <c r="K177" s="14">
        <v>0.467148984918973</v>
      </c>
      <c r="L177" s="14">
        <v>0.23323234764729101</v>
      </c>
      <c r="M177" s="14">
        <v>0.24560586263190901</v>
      </c>
      <c r="N177" s="14">
        <f t="shared" si="32"/>
        <v>0.42856288885404303</v>
      </c>
      <c r="O177" s="14">
        <f t="shared" si="33"/>
        <v>0.61046622305768494</v>
      </c>
      <c r="P177" s="14">
        <f t="shared" si="34"/>
        <v>0.35774241050731403</v>
      </c>
      <c r="Q177" s="14">
        <v>0.104288126226984</v>
      </c>
      <c r="R177" s="14">
        <v>0.156301429295024</v>
      </c>
      <c r="S177" s="14">
        <v>0.39665172686077699</v>
      </c>
      <c r="T177" s="14">
        <v>0.36046902546632398</v>
      </c>
      <c r="U177" s="14">
        <v>0.12245850419346201</v>
      </c>
      <c r="V177" s="14">
        <v>2.9172653304071199E-2</v>
      </c>
      <c r="W177" s="14">
        <v>7.8491370791403198E-2</v>
      </c>
      <c r="X177" s="14">
        <v>0.29009125335942598</v>
      </c>
      <c r="Y177" s="14">
        <v>1.50391123810564E-2</v>
      </c>
      <c r="Z177" s="14">
        <f t="shared" si="29"/>
        <v>0.5610396037422728</v>
      </c>
      <c r="AA177" s="14">
        <f t="shared" si="30"/>
        <v>0.58745024244711197</v>
      </c>
      <c r="AB177" s="14">
        <f t="shared" si="31"/>
        <v>0.95578823431487248</v>
      </c>
    </row>
    <row r="178" spans="1:28" x14ac:dyDescent="0.35">
      <c r="A178">
        <v>199009</v>
      </c>
      <c r="B178" s="19">
        <f t="shared" si="35"/>
        <v>0.97168465943136706</v>
      </c>
      <c r="C178" s="19">
        <f t="shared" si="36"/>
        <v>0.83783134901382939</v>
      </c>
      <c r="D178" s="19">
        <f t="shared" si="37"/>
        <v>0.74775136356556127</v>
      </c>
      <c r="E178" s="19">
        <v>1.1069859672269601E-2</v>
      </c>
      <c r="F178" s="19">
        <v>9.8579583267472501E-2</v>
      </c>
      <c r="G178" s="19">
        <v>2.3395496085009699E-2</v>
      </c>
      <c r="H178" s="19">
        <v>1.72454808963633E-2</v>
      </c>
      <c r="I178" s="19">
        <v>6.35890677186981E-2</v>
      </c>
      <c r="J178" s="19">
        <v>0.228853140349429</v>
      </c>
      <c r="K178" s="14">
        <v>0.39627341889822798</v>
      </c>
      <c r="L178" s="14">
        <v>0.18759746508024699</v>
      </c>
      <c r="M178" s="14">
        <v>0.17514903866291401</v>
      </c>
      <c r="N178" s="14">
        <f t="shared" si="32"/>
        <v>0.47886713268457304</v>
      </c>
      <c r="O178" s="14">
        <f t="shared" si="33"/>
        <v>0.66677524875190797</v>
      </c>
      <c r="P178" s="14">
        <f t="shared" si="34"/>
        <v>0.43763002597914002</v>
      </c>
      <c r="Q178" s="14">
        <v>0.124859448417199</v>
      </c>
      <c r="R178" s="14">
        <v>0.14562728616784501</v>
      </c>
      <c r="S178" s="14">
        <v>0.38722093535794599</v>
      </c>
      <c r="T178" s="14">
        <v>0.32774464084810601</v>
      </c>
      <c r="U178" s="14">
        <v>0.124336183971807</v>
      </c>
      <c r="V178" s="14">
        <v>2.6272436270804899E-2</v>
      </c>
      <c r="W178" s="14">
        <v>7.1515467557363002E-2</v>
      </c>
      <c r="X178" s="14">
        <v>0.239907587273991</v>
      </c>
      <c r="Y178" s="14">
        <v>1.44575219027758E-2</v>
      </c>
      <c r="Z178" s="14">
        <f t="shared" si="29"/>
        <v>0.60073989159453101</v>
      </c>
      <c r="AA178" s="14">
        <f t="shared" si="30"/>
        <v>0.63575622875420201</v>
      </c>
      <c r="AB178" s="14">
        <f t="shared" si="31"/>
        <v>0.95927004182641928</v>
      </c>
    </row>
    <row r="179" spans="1:28" x14ac:dyDescent="0.35">
      <c r="A179">
        <v>199010</v>
      </c>
      <c r="B179" s="19">
        <f t="shared" si="35"/>
        <v>0.96910302402135873</v>
      </c>
      <c r="C179" s="19">
        <f t="shared" si="36"/>
        <v>0.74414896619687909</v>
      </c>
      <c r="D179" s="19">
        <f t="shared" si="37"/>
        <v>0.70046448398482708</v>
      </c>
      <c r="E179" s="19">
        <v>1.1245192834387499E-2</v>
      </c>
      <c r="F179" s="19">
        <v>0.19716422179162801</v>
      </c>
      <c r="G179" s="19">
        <v>3.0544752551861998E-2</v>
      </c>
      <c r="H179" s="19">
        <v>1.9651783144253698E-2</v>
      </c>
      <c r="I179" s="19">
        <v>5.8686812011492798E-2</v>
      </c>
      <c r="J179" s="19">
        <v>0.26899076346331102</v>
      </c>
      <c r="K179" s="14">
        <v>0.43703226181577398</v>
      </c>
      <c r="L179" s="14">
        <v>0.21467186568712701</v>
      </c>
      <c r="M179" s="14">
        <v>0.22931430000599101</v>
      </c>
      <c r="N179" s="14">
        <f t="shared" si="32"/>
        <v>0.43099336033827795</v>
      </c>
      <c r="O179" s="14">
        <f t="shared" si="33"/>
        <v>0.64155898371668796</v>
      </c>
      <c r="P179" s="14">
        <f t="shared" si="34"/>
        <v>0.39642320880054804</v>
      </c>
      <c r="Q179" s="14">
        <v>0.13197437784594801</v>
      </c>
      <c r="R179" s="14">
        <v>0.143769150596185</v>
      </c>
      <c r="S179" s="14">
        <v>0.374262491193461</v>
      </c>
      <c r="T179" s="14">
        <v>0.34304730128648397</v>
      </c>
      <c r="U179" s="14">
        <v>0.13445531937090099</v>
      </c>
      <c r="V179" s="14">
        <v>2.68647384015515E-2</v>
      </c>
      <c r="W179" s="14">
        <v>6.4698284698131103E-2</v>
      </c>
      <c r="X179" s="14">
        <v>0.256771195251845</v>
      </c>
      <c r="Y179" s="14">
        <v>1.51253358202461E-2</v>
      </c>
      <c r="Z179" s="14">
        <f t="shared" si="29"/>
        <v>0.59225441401538492</v>
      </c>
      <c r="AA179" s="14">
        <f t="shared" si="30"/>
        <v>0.60877348537725395</v>
      </c>
      <c r="AB179" s="14">
        <f t="shared" si="31"/>
        <v>0.95800992577820243</v>
      </c>
    </row>
    <row r="180" spans="1:28" x14ac:dyDescent="0.35">
      <c r="A180">
        <v>199011</v>
      </c>
      <c r="B180" s="19">
        <f t="shared" si="35"/>
        <v>0.96773905962154905</v>
      </c>
      <c r="C180" s="19">
        <f t="shared" si="36"/>
        <v>0.80262737622557179</v>
      </c>
      <c r="D180" s="19">
        <f t="shared" si="37"/>
        <v>0.66372538163225281</v>
      </c>
      <c r="E180" s="19">
        <v>1.35798172870865E-2</v>
      </c>
      <c r="F180" s="19">
        <v>0.139238616160276</v>
      </c>
      <c r="G180" s="19">
        <v>2.7342140602005099E-2</v>
      </c>
      <c r="H180" s="19">
        <v>1.86811230913645E-2</v>
      </c>
      <c r="I180" s="19">
        <v>5.8134007614152203E-2</v>
      </c>
      <c r="J180" s="19">
        <v>0.30893247776574201</v>
      </c>
      <c r="K180" s="14">
        <v>0.42430347092095799</v>
      </c>
      <c r="L180" s="14">
        <v>0.23497198723108201</v>
      </c>
      <c r="M180" s="14">
        <v>0.220581354120884</v>
      </c>
      <c r="N180" s="14">
        <f t="shared" si="32"/>
        <v>0.44003195366083803</v>
      </c>
      <c r="O180" s="14">
        <f t="shared" si="33"/>
        <v>0.61231905743285897</v>
      </c>
      <c r="P180" s="14">
        <f t="shared" si="34"/>
        <v>0.37035546972588301</v>
      </c>
      <c r="Q180" s="14">
        <v>0.13566457541820401</v>
      </c>
      <c r="R180" s="14">
        <v>0.15270895533605899</v>
      </c>
      <c r="S180" s="14">
        <v>0.40906317615323301</v>
      </c>
      <c r="T180" s="14">
        <v>0.35764849040275798</v>
      </c>
      <c r="U180" s="14">
        <v>0.13422789205115301</v>
      </c>
      <c r="V180" s="14">
        <v>2.6506979479770099E-2</v>
      </c>
      <c r="W180" s="14">
        <v>6.8850626450261798E-2</v>
      </c>
      <c r="X180" s="14">
        <v>0.25966629156960203</v>
      </c>
      <c r="Y180" s="14">
        <v>1.6132464533078199E-2</v>
      </c>
      <c r="Z180" s="14">
        <f t="shared" si="29"/>
        <v>0.57350088314698033</v>
      </c>
      <c r="AA180" s="14">
        <f t="shared" si="30"/>
        <v>0.60610581637924499</v>
      </c>
      <c r="AB180" s="14">
        <f t="shared" si="31"/>
        <v>0.95736055598715175</v>
      </c>
    </row>
    <row r="181" spans="1:28" x14ac:dyDescent="0.35">
      <c r="A181">
        <v>199012</v>
      </c>
      <c r="B181" s="19">
        <f t="shared" si="35"/>
        <v>0.97037073008727093</v>
      </c>
      <c r="C181" s="19">
        <f t="shared" si="36"/>
        <v>0.81270205405230322</v>
      </c>
      <c r="D181" s="19">
        <f t="shared" si="37"/>
        <v>0.70082805228932021</v>
      </c>
      <c r="E181" s="19">
        <v>1.19443873674105E-2</v>
      </c>
      <c r="F181" s="19">
        <v>0.13346445864909801</v>
      </c>
      <c r="G181" s="19">
        <v>2.4710623516153701E-2</v>
      </c>
      <c r="H181" s="19">
        <v>1.7684882545318501E-2</v>
      </c>
      <c r="I181" s="19">
        <v>5.3833487298598701E-2</v>
      </c>
      <c r="J181" s="19">
        <v>0.27446132419452601</v>
      </c>
      <c r="K181" s="14">
        <v>0.42910621117708703</v>
      </c>
      <c r="L181" s="14">
        <v>0.18329524854210899</v>
      </c>
      <c r="M181" s="14">
        <v>0.195526508909035</v>
      </c>
      <c r="N181" s="14">
        <f t="shared" si="32"/>
        <v>0.46107347371896901</v>
      </c>
      <c r="O181" s="14">
        <f t="shared" si="33"/>
        <v>0.67217898427874601</v>
      </c>
      <c r="P181" s="14">
        <f t="shared" si="34"/>
        <v>0.38708223854044499</v>
      </c>
      <c r="Q181" s="14">
        <v>0.10982031510394399</v>
      </c>
      <c r="R181" s="14">
        <v>0.144525767179145</v>
      </c>
      <c r="S181" s="14">
        <v>0.41739125255052001</v>
      </c>
      <c r="T181" s="14">
        <v>0.37092610745513299</v>
      </c>
      <c r="U181" s="14">
        <v>0.159891034027249</v>
      </c>
      <c r="V181" s="14">
        <v>2.70207249526472E-2</v>
      </c>
      <c r="W181" s="14">
        <v>6.8968159627227396E-2</v>
      </c>
      <c r="X181" s="14">
        <v>0.23414345187864799</v>
      </c>
      <c r="Y181" s="14">
        <v>1.45755019800689E-2</v>
      </c>
      <c r="Z181" s="14">
        <f t="shared" si="29"/>
        <v>0.56010573291763965</v>
      </c>
      <c r="AA181" s="14">
        <f t="shared" si="30"/>
        <v>0.60596551409410293</v>
      </c>
      <c r="AB181" s="14">
        <f t="shared" si="31"/>
        <v>0.95840377306728397</v>
      </c>
    </row>
    <row r="182" spans="1:28" x14ac:dyDescent="0.35">
      <c r="A182">
        <v>199101</v>
      </c>
      <c r="B182" s="19">
        <f t="shared" si="35"/>
        <v>0.96751595300413917</v>
      </c>
      <c r="C182" s="19">
        <f t="shared" si="36"/>
        <v>0.78907178321131799</v>
      </c>
      <c r="D182" s="19">
        <f t="shared" si="37"/>
        <v>0.66297902599840697</v>
      </c>
      <c r="E182" s="19">
        <v>1.2486361213698701E-2</v>
      </c>
      <c r="F182" s="19">
        <v>0.14438159748736301</v>
      </c>
      <c r="G182" s="19">
        <v>3.7859184848229997E-2</v>
      </c>
      <c r="H182" s="19">
        <v>1.99976857821621E-2</v>
      </c>
      <c r="I182" s="19">
        <v>6.6546619301318999E-2</v>
      </c>
      <c r="J182" s="19">
        <v>0.299161789153363</v>
      </c>
      <c r="K182" s="14">
        <v>0.41229144300649401</v>
      </c>
      <c r="L182" s="14">
        <v>0.18965978974283099</v>
      </c>
      <c r="M182" s="14">
        <v>0.24057802929362501</v>
      </c>
      <c r="N182" s="14">
        <f t="shared" si="32"/>
        <v>0.467428597874819</v>
      </c>
      <c r="O182" s="14">
        <f t="shared" si="33"/>
        <v>0.65377094644888412</v>
      </c>
      <c r="P182" s="14">
        <f t="shared" si="34"/>
        <v>0.30826515647978597</v>
      </c>
      <c r="Q182" s="14">
        <v>0.120279959118687</v>
      </c>
      <c r="R182" s="14">
        <v>0.15656926380828501</v>
      </c>
      <c r="S182" s="14">
        <v>0.45115681422658899</v>
      </c>
      <c r="T182" s="14">
        <v>0.31579071757855798</v>
      </c>
      <c r="U182" s="14">
        <v>9.7743615746403098E-2</v>
      </c>
      <c r="V182" s="14">
        <v>2.4677905368472999E-2</v>
      </c>
      <c r="W182" s="14">
        <v>7.8907586890651596E-2</v>
      </c>
      <c r="X182" s="14">
        <v>0.23438639277062701</v>
      </c>
      <c r="Y182" s="14">
        <v>1.42671118383978E-2</v>
      </c>
      <c r="Z182" s="14">
        <f t="shared" si="29"/>
        <v>0.6053016955307905</v>
      </c>
      <c r="AA182" s="14">
        <f t="shared" si="30"/>
        <v>0.66786999148296988</v>
      </c>
      <c r="AB182" s="14">
        <f t="shared" si="31"/>
        <v>0.96105498279312918</v>
      </c>
    </row>
    <row r="183" spans="1:28" x14ac:dyDescent="0.35">
      <c r="A183">
        <v>199102</v>
      </c>
      <c r="B183" s="19">
        <f t="shared" si="35"/>
        <v>0.96834006340298662</v>
      </c>
      <c r="C183" s="19">
        <f t="shared" si="36"/>
        <v>0.78239997830088692</v>
      </c>
      <c r="D183" s="19">
        <f t="shared" si="37"/>
        <v>0.685414620372506</v>
      </c>
      <c r="E183" s="19">
        <v>1.3962382219593899E-2</v>
      </c>
      <c r="F183" s="19">
        <v>0.162221207171618</v>
      </c>
      <c r="G183" s="19">
        <v>2.9456639742168E-2</v>
      </c>
      <c r="H183" s="19">
        <v>1.7697554377419499E-2</v>
      </c>
      <c r="I183" s="19">
        <v>5.5378814527494997E-2</v>
      </c>
      <c r="J183" s="19">
        <v>0.285128739885326</v>
      </c>
      <c r="K183" s="14">
        <v>0.42718157038669002</v>
      </c>
      <c r="L183" s="14">
        <v>0.219310928350471</v>
      </c>
      <c r="M183" s="14">
        <v>0.18346572529021299</v>
      </c>
      <c r="N183" s="14">
        <f t="shared" si="32"/>
        <v>0.47273007497916297</v>
      </c>
      <c r="O183" s="14">
        <f t="shared" si="33"/>
        <v>0.638294164786261</v>
      </c>
      <c r="P183" s="14">
        <f t="shared" si="34"/>
        <v>0.415394796320879</v>
      </c>
      <c r="Q183" s="14">
        <v>0.100088354634147</v>
      </c>
      <c r="R183" s="14">
        <v>0.142394906863268</v>
      </c>
      <c r="S183" s="14">
        <v>0.40113947838890801</v>
      </c>
      <c r="T183" s="14">
        <v>0.33117964048551002</v>
      </c>
      <c r="U183" s="14">
        <v>0.15977252209495901</v>
      </c>
      <c r="V183" s="14">
        <v>2.6516554585791101E-2</v>
      </c>
      <c r="W183" s="14">
        <v>7.4867835053710197E-2</v>
      </c>
      <c r="X183" s="14">
        <v>0.27821754699176199</v>
      </c>
      <c r="Y183" s="14">
        <v>1.78255065824845E-2</v>
      </c>
      <c r="Z183" s="14">
        <f t="shared" si="29"/>
        <v>0.59395252446077973</v>
      </c>
      <c r="AA183" s="14">
        <f t="shared" si="30"/>
        <v>0.56200993091327889</v>
      </c>
      <c r="AB183" s="14">
        <f t="shared" si="31"/>
        <v>0.95565793883172445</v>
      </c>
    </row>
    <row r="184" spans="1:28" x14ac:dyDescent="0.35">
      <c r="A184">
        <v>199103</v>
      </c>
      <c r="B184" s="19">
        <f t="shared" si="35"/>
        <v>0.967162453136589</v>
      </c>
      <c r="C184" s="19">
        <f t="shared" si="36"/>
        <v>0.76619119241807065</v>
      </c>
      <c r="D184" s="19">
        <f t="shared" si="37"/>
        <v>0.64220091489178488</v>
      </c>
      <c r="E184" s="19">
        <v>1.46808288448612E-2</v>
      </c>
      <c r="F184" s="19">
        <v>0.16060699763380101</v>
      </c>
      <c r="G184" s="19">
        <v>4.2144432958725102E-2</v>
      </c>
      <c r="H184" s="19">
        <v>1.8156718018549799E-2</v>
      </c>
      <c r="I184" s="19">
        <v>7.3201809948128305E-2</v>
      </c>
      <c r="J184" s="19">
        <v>0.31565465214949001</v>
      </c>
      <c r="K184" s="14">
        <v>0.39119896209284399</v>
      </c>
      <c r="L184" s="14">
        <v>0.20647366008331</v>
      </c>
      <c r="M184" s="14">
        <v>0.190116128814135</v>
      </c>
      <c r="N184" s="14">
        <f t="shared" si="32"/>
        <v>0.50287824289972005</v>
      </c>
      <c r="O184" s="14">
        <f t="shared" si="33"/>
        <v>0.66208232058762895</v>
      </c>
      <c r="P184" s="14">
        <f t="shared" si="34"/>
        <v>0.41195462745398403</v>
      </c>
      <c r="Q184" s="14">
        <v>0.105922795007436</v>
      </c>
      <c r="R184" s="14">
        <v>0.131444019329061</v>
      </c>
      <c r="S184" s="14">
        <v>0.39792924373188099</v>
      </c>
      <c r="T184" s="14">
        <v>0.341529866472149</v>
      </c>
      <c r="U184" s="14">
        <v>0.119016880936739</v>
      </c>
      <c r="V184" s="14">
        <v>2.46197959542509E-2</v>
      </c>
      <c r="W184" s="14">
        <v>6.6602365780901701E-2</v>
      </c>
      <c r="X184" s="14">
        <v>0.255916707527925</v>
      </c>
      <c r="Y184" s="14">
        <v>1.4474881575980401E-2</v>
      </c>
      <c r="Z184" s="14">
        <f t="shared" si="29"/>
        <v>0.59186776774694927</v>
      </c>
      <c r="AA184" s="14">
        <f t="shared" si="30"/>
        <v>0.62506641153533593</v>
      </c>
      <c r="AB184" s="14">
        <f t="shared" si="31"/>
        <v>0.96090532246976867</v>
      </c>
    </row>
    <row r="185" spans="1:28" x14ac:dyDescent="0.35">
      <c r="A185">
        <v>199104</v>
      </c>
      <c r="B185" s="19">
        <f t="shared" si="35"/>
        <v>0.97382461997278524</v>
      </c>
      <c r="C185" s="19">
        <f t="shared" si="36"/>
        <v>0.79210343793037785</v>
      </c>
      <c r="D185" s="19">
        <f t="shared" si="37"/>
        <v>0.67499557116008924</v>
      </c>
      <c r="E185" s="19">
        <v>1.1477696026346801E-2</v>
      </c>
      <c r="F185" s="19">
        <v>0.14918691952572799</v>
      </c>
      <c r="G185" s="19">
        <v>3.0863582227984802E-2</v>
      </c>
      <c r="H185" s="19">
        <v>1.46976840008679E-2</v>
      </c>
      <c r="I185" s="19">
        <v>5.8709642543894103E-2</v>
      </c>
      <c r="J185" s="19">
        <v>0.29414084661192602</v>
      </c>
      <c r="K185" s="14">
        <v>0.45146015422923103</v>
      </c>
      <c r="L185" s="14">
        <v>0.19625556045228401</v>
      </c>
      <c r="M185" s="14">
        <v>0.183790422702965</v>
      </c>
      <c r="N185" s="14">
        <f t="shared" si="32"/>
        <v>0.43978513572538697</v>
      </c>
      <c r="O185" s="14">
        <f t="shared" si="33"/>
        <v>0.67514100324258797</v>
      </c>
      <c r="P185" s="14">
        <f t="shared" si="34"/>
        <v>0.42952790346556502</v>
      </c>
      <c r="Q185" s="14">
        <v>0.10875471004538199</v>
      </c>
      <c r="R185" s="14">
        <v>0.12860343630512799</v>
      </c>
      <c r="S185" s="14">
        <v>0.38668167383147001</v>
      </c>
      <c r="T185" s="14">
        <v>0.35669353851862801</v>
      </c>
      <c r="U185" s="14">
        <v>0.126003053194406</v>
      </c>
      <c r="V185" s="14">
        <v>2.59855007484265E-2</v>
      </c>
      <c r="W185" s="14">
        <v>7.4334637566071102E-2</v>
      </c>
      <c r="X185" s="14">
        <v>0.246637626148864</v>
      </c>
      <c r="Y185" s="14">
        <v>1.5604988725357399E-2</v>
      </c>
      <c r="Z185" s="14">
        <f t="shared" si="29"/>
        <v>0.56897182391530088</v>
      </c>
      <c r="AA185" s="14">
        <f t="shared" si="30"/>
        <v>0.62735932065673006</v>
      </c>
      <c r="AB185" s="14">
        <f t="shared" si="31"/>
        <v>0.95840951052621604</v>
      </c>
    </row>
    <row r="186" spans="1:28" x14ac:dyDescent="0.35">
      <c r="A186">
        <v>199105</v>
      </c>
      <c r="B186" s="19">
        <f t="shared" si="35"/>
        <v>0.96410386636433509</v>
      </c>
      <c r="C186" s="19">
        <f t="shared" si="36"/>
        <v>0.80604917706914458</v>
      </c>
      <c r="D186" s="19">
        <f t="shared" si="37"/>
        <v>0.65993124597955799</v>
      </c>
      <c r="E186" s="19">
        <v>1.5853850116051501E-2</v>
      </c>
      <c r="F186" s="19">
        <v>0.13959104178968601</v>
      </c>
      <c r="G186" s="19">
        <v>2.9476543333632001E-2</v>
      </c>
      <c r="H186" s="19">
        <v>2.0042283519613499E-2</v>
      </c>
      <c r="I186" s="19">
        <v>5.4359781141169503E-2</v>
      </c>
      <c r="J186" s="19">
        <v>0.31059221068680998</v>
      </c>
      <c r="K186" s="14">
        <v>0.44975979537487998</v>
      </c>
      <c r="L186" s="14">
        <v>0.21441547902424299</v>
      </c>
      <c r="M186" s="14">
        <v>0.16610194803120501</v>
      </c>
      <c r="N186" s="14">
        <f t="shared" si="32"/>
        <v>0.46050400769291022</v>
      </c>
      <c r="O186" s="14">
        <f t="shared" si="33"/>
        <v>0.61395514748977997</v>
      </c>
      <c r="P186" s="14">
        <f t="shared" si="34"/>
        <v>0.38402857773546895</v>
      </c>
      <c r="Q186" s="14">
        <v>8.97361969322098E-2</v>
      </c>
      <c r="R186" s="14">
        <v>0.17162937348597701</v>
      </c>
      <c r="S186" s="14">
        <v>0.44986947423332602</v>
      </c>
      <c r="T186" s="14">
        <v>0.36785550063758599</v>
      </c>
      <c r="U186" s="14">
        <v>0.12988705013726401</v>
      </c>
      <c r="V186" s="14">
        <v>2.6340268649579401E-2</v>
      </c>
      <c r="W186" s="14">
        <v>7.4646179455440498E-2</v>
      </c>
      <c r="X186" s="14">
        <v>0.23979058694958399</v>
      </c>
      <c r="Y186" s="14">
        <v>1.5684204485178498E-2</v>
      </c>
      <c r="Z186" s="14">
        <f t="shared" si="29"/>
        <v>0.55749831990697352</v>
      </c>
      <c r="AA186" s="14">
        <f t="shared" si="30"/>
        <v>0.63032236291315202</v>
      </c>
      <c r="AB186" s="14">
        <f t="shared" si="31"/>
        <v>0.95797552686524212</v>
      </c>
    </row>
    <row r="187" spans="1:28" x14ac:dyDescent="0.35">
      <c r="A187">
        <v>199106</v>
      </c>
      <c r="B187" s="19">
        <f t="shared" si="35"/>
        <v>0.97103107623687701</v>
      </c>
      <c r="C187" s="19">
        <f t="shared" si="36"/>
        <v>0.78082894838736339</v>
      </c>
      <c r="D187" s="19">
        <f t="shared" si="37"/>
        <v>0.69316495525539334</v>
      </c>
      <c r="E187" s="19">
        <v>1.15260688693745E-2</v>
      </c>
      <c r="F187" s="19">
        <v>0.15455690660083601</v>
      </c>
      <c r="G187" s="19">
        <v>3.10751670177036E-2</v>
      </c>
      <c r="H187" s="19">
        <v>1.74428548937485E-2</v>
      </c>
      <c r="I187" s="19">
        <v>6.46141450118006E-2</v>
      </c>
      <c r="J187" s="19">
        <v>0.27575987772690302</v>
      </c>
      <c r="K187" s="14">
        <v>0.39232100669305597</v>
      </c>
      <c r="L187" s="14">
        <v>0.21152445408340301</v>
      </c>
      <c r="M187" s="14">
        <v>0.190510228029005</v>
      </c>
      <c r="N187" s="14">
        <f t="shared" si="32"/>
        <v>0.511298618392522</v>
      </c>
      <c r="O187" s="14">
        <f t="shared" si="33"/>
        <v>0.64390638183193394</v>
      </c>
      <c r="P187" s="14">
        <f t="shared" si="34"/>
        <v>0.43106567789088801</v>
      </c>
      <c r="Q187" s="14">
        <v>9.6380374914422001E-2</v>
      </c>
      <c r="R187" s="14">
        <v>0.144569164084663</v>
      </c>
      <c r="S187" s="14">
        <v>0.37842409408010702</v>
      </c>
      <c r="T187" s="14">
        <v>0.36427458805447099</v>
      </c>
      <c r="U187" s="14">
        <v>0.111625578425337</v>
      </c>
      <c r="V187" s="14">
        <v>2.3752104785208498E-2</v>
      </c>
      <c r="W187" s="14">
        <v>7.7499419263508798E-2</v>
      </c>
      <c r="X187" s="14">
        <v>0.27375035217281901</v>
      </c>
      <c r="Y187" s="14">
        <v>1.5929878787287001E-2</v>
      </c>
      <c r="Z187" s="14">
        <f t="shared" si="29"/>
        <v>0.55822599268202022</v>
      </c>
      <c r="AA187" s="14">
        <f t="shared" si="30"/>
        <v>0.61462406940184389</v>
      </c>
      <c r="AB187" s="14">
        <f t="shared" si="31"/>
        <v>0.96031801642750447</v>
      </c>
    </row>
    <row r="188" spans="1:28" x14ac:dyDescent="0.35">
      <c r="A188">
        <v>199107</v>
      </c>
      <c r="B188" s="19">
        <f t="shared" si="35"/>
        <v>0.97352628906755601</v>
      </c>
      <c r="C188" s="19">
        <f t="shared" si="36"/>
        <v>0.77104293435321836</v>
      </c>
      <c r="D188" s="19">
        <f t="shared" si="37"/>
        <v>0.71070959122082988</v>
      </c>
      <c r="E188" s="19">
        <v>1.0351565304796801E-2</v>
      </c>
      <c r="F188" s="19">
        <v>0.153849580577052</v>
      </c>
      <c r="G188" s="19">
        <v>3.88109968284071E-2</v>
      </c>
      <c r="H188" s="19">
        <v>1.61221456276473E-2</v>
      </c>
      <c r="I188" s="19">
        <v>7.5107485069729696E-2</v>
      </c>
      <c r="J188" s="19">
        <v>0.25047941195076301</v>
      </c>
      <c r="K188" s="14">
        <v>0.40750258099588699</v>
      </c>
      <c r="L188" s="14">
        <v>0.183867332868418</v>
      </c>
      <c r="M188" s="14">
        <v>0.17320722755676499</v>
      </c>
      <c r="N188" s="14">
        <f t="shared" si="32"/>
        <v>0.49178692556353598</v>
      </c>
      <c r="O188" s="14">
        <f t="shared" si="33"/>
        <v>0.6727820913483521</v>
      </c>
      <c r="P188" s="14">
        <f t="shared" si="34"/>
        <v>0.42831526638213602</v>
      </c>
      <c r="Q188" s="14">
        <v>0.100710493440577</v>
      </c>
      <c r="R188" s="14">
        <v>0.14335057578322999</v>
      </c>
      <c r="S188" s="14">
        <v>0.398477506061099</v>
      </c>
      <c r="T188" s="14">
        <v>0.34020717909384901</v>
      </c>
      <c r="U188" s="14">
        <v>0.10152425647928701</v>
      </c>
      <c r="V188" s="14">
        <v>2.6410736953246101E-2</v>
      </c>
      <c r="W188" s="14">
        <v>6.4661292947758006E-2</v>
      </c>
      <c r="X188" s="14">
        <v>0.231300087857188</v>
      </c>
      <c r="Y188" s="14">
        <v>1.54207813858739E-2</v>
      </c>
      <c r="Z188" s="14">
        <f t="shared" si="29"/>
        <v>0.59513152795839297</v>
      </c>
      <c r="AA188" s="14">
        <f t="shared" si="30"/>
        <v>0.66717565566352499</v>
      </c>
      <c r="AB188" s="14">
        <f t="shared" si="31"/>
        <v>0.95816848166087998</v>
      </c>
    </row>
    <row r="189" spans="1:28" x14ac:dyDescent="0.35">
      <c r="A189">
        <v>199108</v>
      </c>
      <c r="B189" s="19">
        <f t="shared" si="35"/>
        <v>0.96384859127971712</v>
      </c>
      <c r="C189" s="19">
        <f t="shared" si="36"/>
        <v>0.79671133924099446</v>
      </c>
      <c r="D189" s="19">
        <f t="shared" si="37"/>
        <v>0.66216634749583236</v>
      </c>
      <c r="E189" s="19">
        <v>1.55884967776881E-2</v>
      </c>
      <c r="F189" s="19">
        <v>0.117033077643643</v>
      </c>
      <c r="G189" s="19">
        <v>4.5191838648105602E-2</v>
      </c>
      <c r="H189" s="19">
        <v>2.05629119425947E-2</v>
      </c>
      <c r="I189" s="19">
        <v>8.6255583115362494E-2</v>
      </c>
      <c r="J189" s="19">
        <v>0.29264181385606203</v>
      </c>
      <c r="K189" s="14">
        <v>0.44470800491357898</v>
      </c>
      <c r="L189" s="14">
        <v>0.22863240358203299</v>
      </c>
      <c r="M189" s="14">
        <v>0.19793066035704701</v>
      </c>
      <c r="N189" s="14">
        <f t="shared" si="32"/>
        <v>0.44687515896569102</v>
      </c>
      <c r="O189" s="14">
        <f t="shared" si="33"/>
        <v>0.61960615066063707</v>
      </c>
      <c r="P189" s="14">
        <f t="shared" si="34"/>
        <v>0.36492691072460703</v>
      </c>
      <c r="Q189" s="14">
        <v>0.10841683612073</v>
      </c>
      <c r="R189" s="14">
        <v>0.15176144575733</v>
      </c>
      <c r="S189" s="14">
        <v>0.43714242891834598</v>
      </c>
      <c r="T189" s="14">
        <v>0.36254309193415502</v>
      </c>
      <c r="U189" s="14">
        <v>0.13976922561142299</v>
      </c>
      <c r="V189" s="14">
        <v>2.77139837332245E-2</v>
      </c>
      <c r="W189" s="14">
        <v>5.8994215620759502E-2</v>
      </c>
      <c r="X189" s="14">
        <v>0.23212258204094999</v>
      </c>
      <c r="Y189" s="14">
        <v>1.7160939936799301E-2</v>
      </c>
      <c r="Z189" s="14">
        <f t="shared" si="29"/>
        <v>0.57846269244508552</v>
      </c>
      <c r="AA189" s="14">
        <f t="shared" si="30"/>
        <v>0.62810819234762705</v>
      </c>
      <c r="AB189" s="14">
        <f t="shared" si="31"/>
        <v>0.95512507632997612</v>
      </c>
    </row>
    <row r="190" spans="1:28" x14ac:dyDescent="0.35">
      <c r="A190">
        <v>199109</v>
      </c>
      <c r="B190" s="19">
        <f t="shared" si="35"/>
        <v>0.9720640474401776</v>
      </c>
      <c r="C190" s="19">
        <f t="shared" si="36"/>
        <v>0.80936068469531375</v>
      </c>
      <c r="D190" s="19">
        <f t="shared" si="37"/>
        <v>0.67402368948579672</v>
      </c>
      <c r="E190" s="19">
        <v>1.1718304003588699E-2</v>
      </c>
      <c r="F190" s="19">
        <v>0.115144294348695</v>
      </c>
      <c r="G190" s="19">
        <v>4.6750617855274401E-2</v>
      </c>
      <c r="H190" s="19">
        <v>1.6217648556233599E-2</v>
      </c>
      <c r="I190" s="19">
        <v>7.5495020955991296E-2</v>
      </c>
      <c r="J190" s="19">
        <v>0.27922569265892899</v>
      </c>
      <c r="K190" s="14">
        <v>0.40239456377538002</v>
      </c>
      <c r="L190" s="14">
        <v>0.19109860111119101</v>
      </c>
      <c r="M190" s="14">
        <v>0.179088410002572</v>
      </c>
      <c r="N190" s="14">
        <f t="shared" si="32"/>
        <v>0.49716765006426594</v>
      </c>
      <c r="O190" s="14">
        <f t="shared" si="33"/>
        <v>0.65222849188474397</v>
      </c>
      <c r="P190" s="14">
        <f t="shared" si="34"/>
        <v>0.38616864683621699</v>
      </c>
      <c r="Q190" s="14">
        <v>0.100437786160354</v>
      </c>
      <c r="R190" s="14">
        <v>0.156672907004065</v>
      </c>
      <c r="S190" s="14">
        <v>0.43474294316121098</v>
      </c>
      <c r="T190" s="14">
        <v>0.36296445626030199</v>
      </c>
      <c r="U190" s="14">
        <v>8.9290624333611096E-2</v>
      </c>
      <c r="V190" s="14">
        <v>2.4604480570117201E-2</v>
      </c>
      <c r="W190" s="14">
        <v>7.1353550662010198E-2</v>
      </c>
      <c r="X190" s="14">
        <v>0.265690391909643</v>
      </c>
      <c r="Y190" s="14">
        <v>1.65725340765502E-2</v>
      </c>
      <c r="Z190" s="14">
        <f t="shared" si="29"/>
        <v>0.56568199307768774</v>
      </c>
      <c r="AA190" s="14">
        <f t="shared" si="30"/>
        <v>0.64501898375674593</v>
      </c>
      <c r="AB190" s="14">
        <f t="shared" si="31"/>
        <v>0.95882298535333255</v>
      </c>
    </row>
    <row r="191" spans="1:28" x14ac:dyDescent="0.35">
      <c r="A191">
        <v>199110</v>
      </c>
      <c r="B191" s="19">
        <f t="shared" si="35"/>
        <v>0.97039743420340874</v>
      </c>
      <c r="C191" s="19">
        <f t="shared" si="36"/>
        <v>0.77975611964028124</v>
      </c>
      <c r="D191" s="19">
        <f t="shared" si="37"/>
        <v>0.65892904714257905</v>
      </c>
      <c r="E191" s="19">
        <v>1.27598660088918E-2</v>
      </c>
      <c r="F191" s="19">
        <v>0.141892435336163</v>
      </c>
      <c r="G191" s="19">
        <v>3.6280147343261897E-2</v>
      </c>
      <c r="H191" s="19">
        <v>1.6842699787699499E-2</v>
      </c>
      <c r="I191" s="19">
        <v>7.8351445023555705E-2</v>
      </c>
      <c r="J191" s="19">
        <v>0.30479080551415899</v>
      </c>
      <c r="K191" s="14">
        <v>0.39303320829455501</v>
      </c>
      <c r="L191" s="14">
        <v>0.199515634890643</v>
      </c>
      <c r="M191" s="14">
        <v>0.184216000953866</v>
      </c>
      <c r="N191" s="14">
        <f t="shared" si="32"/>
        <v>0.498164154051423</v>
      </c>
      <c r="O191" s="14">
        <f t="shared" si="33"/>
        <v>0.65683702462693594</v>
      </c>
      <c r="P191" s="14">
        <f t="shared" si="34"/>
        <v>0.39797925718766297</v>
      </c>
      <c r="Q191" s="14">
        <v>0.108802637654022</v>
      </c>
      <c r="R191" s="14">
        <v>0.143647340482421</v>
      </c>
      <c r="S191" s="14">
        <v>0.417804741858471</v>
      </c>
      <c r="T191" s="14">
        <v>0.34130064655221398</v>
      </c>
      <c r="U191" s="14">
        <v>0.105354265059265</v>
      </c>
      <c r="V191" s="14">
        <v>2.5458541267108399E-2</v>
      </c>
      <c r="W191" s="14">
        <v>6.9162588352042503E-2</v>
      </c>
      <c r="X191" s="14">
        <v>0.26756023034105803</v>
      </c>
      <c r="Y191" s="14">
        <v>1.54361281988693E-2</v>
      </c>
      <c r="Z191" s="14">
        <f t="shared" si="29"/>
        <v>0.5895367650957436</v>
      </c>
      <c r="AA191" s="14">
        <f t="shared" si="30"/>
        <v>0.62708550459967694</v>
      </c>
      <c r="AB191" s="14">
        <f t="shared" si="31"/>
        <v>0.95910533053402225</v>
      </c>
    </row>
    <row r="192" spans="1:28" x14ac:dyDescent="0.35">
      <c r="A192">
        <v>199111</v>
      </c>
      <c r="B192" s="19">
        <f t="shared" si="35"/>
        <v>0.96960751375327836</v>
      </c>
      <c r="C192" s="19">
        <f t="shared" si="36"/>
        <v>0.79494008786189241</v>
      </c>
      <c r="D192" s="19">
        <f t="shared" si="37"/>
        <v>0.68035354851572782</v>
      </c>
      <c r="E192" s="19">
        <v>1.27372357169275E-2</v>
      </c>
      <c r="F192" s="19">
        <v>0.13635226780514401</v>
      </c>
      <c r="G192" s="19">
        <v>2.9075492702153202E-2</v>
      </c>
      <c r="H192" s="19">
        <v>1.7655250529794098E-2</v>
      </c>
      <c r="I192" s="19">
        <v>6.8707644332963599E-2</v>
      </c>
      <c r="J192" s="19">
        <v>0.29057095878211903</v>
      </c>
      <c r="K192" s="14">
        <v>0.43263792650859001</v>
      </c>
      <c r="L192" s="14">
        <v>0.19659333279527499</v>
      </c>
      <c r="M192" s="14">
        <v>0.196651516493137</v>
      </c>
      <c r="N192" s="14">
        <f t="shared" si="32"/>
        <v>0.47131500336224319</v>
      </c>
      <c r="O192" s="14">
        <f t="shared" si="33"/>
        <v>0.67726023281235603</v>
      </c>
      <c r="P192" s="14">
        <f t="shared" si="34"/>
        <v>0.41020472081692294</v>
      </c>
      <c r="Q192" s="14">
        <v>9.6047070129166801E-2</v>
      </c>
      <c r="R192" s="14">
        <v>0.126146434392369</v>
      </c>
      <c r="S192" s="14">
        <v>0.39314376268994</v>
      </c>
      <c r="T192" s="14">
        <v>0.32089317687058999</v>
      </c>
      <c r="U192" s="14">
        <v>0.13125521770719301</v>
      </c>
      <c r="V192" s="14">
        <v>2.4321967640351199E-2</v>
      </c>
      <c r="W192" s="14">
        <v>6.6211616623505998E-2</v>
      </c>
      <c r="X192" s="14">
        <v>0.27293248413214399</v>
      </c>
      <c r="Y192" s="14">
        <v>1.7593684705224301E-2</v>
      </c>
      <c r="Z192" s="14">
        <f t="shared" si="29"/>
        <v>0.6128952065059039</v>
      </c>
      <c r="AA192" s="14">
        <f t="shared" si="30"/>
        <v>0.59581229816066295</v>
      </c>
      <c r="AB192" s="14">
        <f t="shared" si="31"/>
        <v>0.95808434765442452</v>
      </c>
    </row>
    <row r="193" spans="1:28" x14ac:dyDescent="0.35">
      <c r="A193">
        <v>199112</v>
      </c>
      <c r="B193" s="19">
        <f t="shared" si="35"/>
        <v>0.97121210985917306</v>
      </c>
      <c r="C193" s="19">
        <f t="shared" si="36"/>
        <v>0.78127203960769132</v>
      </c>
      <c r="D193" s="19">
        <f t="shared" si="37"/>
        <v>0.70287122117648559</v>
      </c>
      <c r="E193" s="19">
        <v>1.1950407823616701E-2</v>
      </c>
      <c r="F193" s="19">
        <v>0.15689393657969999</v>
      </c>
      <c r="G193" s="19">
        <v>5.73745405017064E-2</v>
      </c>
      <c r="H193" s="19">
        <v>1.6837482317210301E-2</v>
      </c>
      <c r="I193" s="19">
        <v>6.1834023812608697E-2</v>
      </c>
      <c r="J193" s="19">
        <v>0.23975423832180801</v>
      </c>
      <c r="K193" s="14">
        <v>0.40738578506822598</v>
      </c>
      <c r="L193" s="14">
        <v>0.18763969151832499</v>
      </c>
      <c r="M193" s="14">
        <v>0.144131428496033</v>
      </c>
      <c r="N193" s="14">
        <f t="shared" si="32"/>
        <v>0.50478797973558898</v>
      </c>
      <c r="O193" s="14">
        <f t="shared" si="33"/>
        <v>0.66726115817530707</v>
      </c>
      <c r="P193" s="14">
        <f t="shared" si="34"/>
        <v>0.45965920650233799</v>
      </c>
      <c r="Q193" s="14">
        <v>8.7826235196185098E-2</v>
      </c>
      <c r="R193" s="14">
        <v>0.145099150306368</v>
      </c>
      <c r="S193" s="14">
        <v>0.39620936500162901</v>
      </c>
      <c r="T193" s="14">
        <v>0.32549902114655599</v>
      </c>
      <c r="U193" s="14">
        <v>0.100664320157445</v>
      </c>
      <c r="V193" s="14">
        <v>1.9502442638250399E-2</v>
      </c>
      <c r="W193" s="14">
        <v>6.99224028083517E-2</v>
      </c>
      <c r="X193" s="14">
        <v>0.30218548281624502</v>
      </c>
      <c r="Y193" s="14">
        <v>1.7822537851913199E-2</v>
      </c>
      <c r="Z193" s="14">
        <f t="shared" si="29"/>
        <v>0.60457857604509224</v>
      </c>
      <c r="AA193" s="14">
        <f t="shared" si="30"/>
        <v>0.59715019702631</v>
      </c>
      <c r="AB193" s="14">
        <f t="shared" si="31"/>
        <v>0.96267501950983636</v>
      </c>
    </row>
    <row r="194" spans="1:28" x14ac:dyDescent="0.35">
      <c r="A194">
        <v>199201</v>
      </c>
      <c r="B194" s="19">
        <f t="shared" si="35"/>
        <v>0.97126488552294654</v>
      </c>
      <c r="C194" s="19">
        <f t="shared" si="36"/>
        <v>0.74954245197098224</v>
      </c>
      <c r="D194" s="19">
        <f t="shared" si="37"/>
        <v>0.65773626222058434</v>
      </c>
      <c r="E194" s="19">
        <v>1.30738676160428E-2</v>
      </c>
      <c r="F194" s="19">
        <v>0.15913556500859399</v>
      </c>
      <c r="G194" s="19">
        <v>4.3220228896088703E-2</v>
      </c>
      <c r="H194" s="19">
        <v>1.56612468610107E-2</v>
      </c>
      <c r="I194" s="19">
        <v>9.1321983020423797E-2</v>
      </c>
      <c r="J194" s="19">
        <v>0.29904350888332698</v>
      </c>
      <c r="K194" s="14">
        <v>0.467130378746412</v>
      </c>
      <c r="L194" s="14">
        <v>0.199961557516764</v>
      </c>
      <c r="M194" s="14">
        <v>0.23049275085066401</v>
      </c>
      <c r="N194" s="14">
        <f t="shared" si="32"/>
        <v>0.42578048071797892</v>
      </c>
      <c r="O194" s="14">
        <f t="shared" si="33"/>
        <v>0.66920282109199292</v>
      </c>
      <c r="P194" s="14">
        <f t="shared" si="34"/>
        <v>0.40330191020864598</v>
      </c>
      <c r="Q194" s="14">
        <v>0.107089140535609</v>
      </c>
      <c r="R194" s="14">
        <v>0.130835621391243</v>
      </c>
      <c r="S194" s="14">
        <v>0.36620533894069002</v>
      </c>
      <c r="T194" s="14">
        <v>0.41194173993318101</v>
      </c>
      <c r="U194" s="14">
        <v>9.05144663145203E-2</v>
      </c>
      <c r="V194" s="14">
        <v>2.8943763285585698E-2</v>
      </c>
      <c r="W194" s="14">
        <v>8.1246989636933303E-2</v>
      </c>
      <c r="X194" s="14">
        <v>0.29148704112302298</v>
      </c>
      <c r="Y194" s="14">
        <v>1.85349149910332E-2</v>
      </c>
      <c r="Z194" s="14">
        <f t="shared" si="29"/>
        <v>0.50681127042988561</v>
      </c>
      <c r="AA194" s="14">
        <f t="shared" si="30"/>
        <v>0.61799849256245665</v>
      </c>
      <c r="AB194" s="14">
        <f t="shared" si="31"/>
        <v>0.95252132172338111</v>
      </c>
    </row>
    <row r="195" spans="1:28" x14ac:dyDescent="0.35">
      <c r="A195">
        <v>199202</v>
      </c>
      <c r="B195" s="19">
        <f t="shared" si="35"/>
        <v>0.97356514236849245</v>
      </c>
      <c r="C195" s="19">
        <f t="shared" si="36"/>
        <v>0.7862974177994575</v>
      </c>
      <c r="D195" s="19">
        <f t="shared" si="37"/>
        <v>0.70402993332968267</v>
      </c>
      <c r="E195" s="19">
        <v>1.12503440059769E-2</v>
      </c>
      <c r="F195" s="19">
        <v>0.15738436301238301</v>
      </c>
      <c r="G195" s="19">
        <v>3.9145520882153298E-2</v>
      </c>
      <c r="H195" s="19">
        <v>1.51845136255306E-2</v>
      </c>
      <c r="I195" s="19">
        <v>5.6318219188159498E-2</v>
      </c>
      <c r="J195" s="19">
        <v>0.25682454578816399</v>
      </c>
      <c r="K195" s="14">
        <v>0.37333232226080099</v>
      </c>
      <c r="L195" s="14">
        <v>0.159176964947398</v>
      </c>
      <c r="M195" s="14">
        <v>0.17123538314728501</v>
      </c>
      <c r="N195" s="14">
        <f t="shared" si="32"/>
        <v>0.52678009344871324</v>
      </c>
      <c r="O195" s="14">
        <f t="shared" si="33"/>
        <v>0.74370600563912848</v>
      </c>
      <c r="P195" s="14">
        <f t="shared" si="34"/>
        <v>0.47697407937851699</v>
      </c>
      <c r="Q195" s="14">
        <v>9.9887584290485804E-2</v>
      </c>
      <c r="R195" s="14">
        <v>9.7117029413473596E-2</v>
      </c>
      <c r="S195" s="14">
        <v>0.35179053747419797</v>
      </c>
      <c r="T195" s="14">
        <v>0.28532006838967799</v>
      </c>
      <c r="U195" s="14">
        <v>8.1338606957802706E-2</v>
      </c>
      <c r="V195" s="14">
        <v>2.2263446185839E-2</v>
      </c>
      <c r="W195" s="14">
        <v>7.6331627623967599E-2</v>
      </c>
      <c r="X195" s="14">
        <v>0.30235127807913298</v>
      </c>
      <c r="Y195" s="14">
        <v>1.5004046243226999E-2</v>
      </c>
      <c r="Z195" s="14">
        <f t="shared" si="29"/>
        <v>0.63834830398635445</v>
      </c>
      <c r="AA195" s="14">
        <f t="shared" si="30"/>
        <v>0.61631011496306431</v>
      </c>
      <c r="AB195" s="14">
        <f t="shared" si="31"/>
        <v>0.96273250757093398</v>
      </c>
    </row>
    <row r="196" spans="1:28" x14ac:dyDescent="0.35">
      <c r="A196">
        <v>199203</v>
      </c>
      <c r="B196" s="19">
        <f t="shared" si="35"/>
        <v>0.97115252648707173</v>
      </c>
      <c r="C196" s="19">
        <f t="shared" si="36"/>
        <v>0.78428169257001712</v>
      </c>
      <c r="D196" s="19">
        <f t="shared" si="37"/>
        <v>0.67834016705064781</v>
      </c>
      <c r="E196" s="19">
        <v>1.2353220078393399E-2</v>
      </c>
      <c r="F196" s="19">
        <v>0.15255659986482301</v>
      </c>
      <c r="G196" s="19">
        <v>2.19375144315852E-2</v>
      </c>
      <c r="H196" s="19">
        <v>1.6494253434534902E-2</v>
      </c>
      <c r="I196" s="19">
        <v>6.3161707565159805E-2</v>
      </c>
      <c r="J196" s="19">
        <v>0.29972231851776698</v>
      </c>
      <c r="K196" s="14">
        <v>0.40113303108639198</v>
      </c>
      <c r="L196" s="14">
        <v>0.17829350817182099</v>
      </c>
      <c r="M196" s="14">
        <v>0.199746873033396</v>
      </c>
      <c r="N196" s="14">
        <f t="shared" si="32"/>
        <v>0.5164979550381712</v>
      </c>
      <c r="O196" s="14">
        <f t="shared" si="33"/>
        <v>0.69634120888996698</v>
      </c>
      <c r="P196" s="14">
        <f t="shared" si="34"/>
        <v>0.436434791338777</v>
      </c>
      <c r="Q196" s="14">
        <v>8.2369013875436797E-2</v>
      </c>
      <c r="R196" s="14">
        <v>0.125365282938212</v>
      </c>
      <c r="S196" s="14">
        <v>0.36381833562782701</v>
      </c>
      <c r="T196" s="14">
        <v>0.37932194390333901</v>
      </c>
      <c r="U196" s="14">
        <v>7.8151232465148698E-2</v>
      </c>
      <c r="V196" s="14">
        <v>2.7253099168583698E-2</v>
      </c>
      <c r="W196" s="14">
        <v>8.0659113311394096E-2</v>
      </c>
      <c r="X196" s="14">
        <v>0.25524730406749402</v>
      </c>
      <c r="Y196" s="14">
        <v>1.8686144500701898E-2</v>
      </c>
      <c r="Z196" s="14">
        <f t="shared" si="29"/>
        <v>0.54001894278526685</v>
      </c>
      <c r="AA196" s="14">
        <f t="shared" si="30"/>
        <v>0.66660146346735738</v>
      </c>
      <c r="AB196" s="14">
        <f t="shared" si="31"/>
        <v>0.95406075633071441</v>
      </c>
    </row>
    <row r="197" spans="1:28" x14ac:dyDescent="0.35">
      <c r="A197">
        <v>199204</v>
      </c>
      <c r="B197" s="19">
        <f t="shared" si="35"/>
        <v>0.96923237929821715</v>
      </c>
      <c r="C197" s="19">
        <f t="shared" si="36"/>
        <v>0.79996920934027382</v>
      </c>
      <c r="D197" s="19">
        <f t="shared" si="37"/>
        <v>0.69644364833216776</v>
      </c>
      <c r="E197" s="19">
        <v>1.2916228947565601E-2</v>
      </c>
      <c r="F197" s="19">
        <v>0.13386687359010299</v>
      </c>
      <c r="G197" s="19">
        <v>2.33186069873163E-2</v>
      </c>
      <c r="H197" s="19">
        <v>1.78513917542172E-2</v>
      </c>
      <c r="I197" s="19">
        <v>6.6163917069623199E-2</v>
      </c>
      <c r="J197" s="19">
        <v>0.28023774468051599</v>
      </c>
      <c r="K197" s="14">
        <v>0.44496195885821399</v>
      </c>
      <c r="L197" s="14">
        <v>0.189953383690047</v>
      </c>
      <c r="M197" s="14">
        <v>0.168052009766853</v>
      </c>
      <c r="N197" s="14">
        <f t="shared" si="32"/>
        <v>0.44210756217140701</v>
      </c>
      <c r="O197" s="14">
        <f t="shared" si="33"/>
        <v>0.64667624934552403</v>
      </c>
      <c r="P197" s="14">
        <f t="shared" si="34"/>
        <v>0.41564614717680104</v>
      </c>
      <c r="Q197" s="14">
        <v>0.112930478970379</v>
      </c>
      <c r="R197" s="14">
        <v>0.163370366964429</v>
      </c>
      <c r="S197" s="14">
        <v>0.41630184305634599</v>
      </c>
      <c r="T197" s="14">
        <v>0.34856357616870898</v>
      </c>
      <c r="U197" s="14">
        <v>0.13241365586387799</v>
      </c>
      <c r="V197" s="14">
        <v>2.4611662626971401E-2</v>
      </c>
      <c r="W197" s="14">
        <v>4.3731430483832698E-2</v>
      </c>
      <c r="X197" s="14">
        <v>0.27813734161025</v>
      </c>
      <c r="Y197" s="14">
        <v>1.7216077833819801E-2</v>
      </c>
      <c r="Z197" s="14">
        <f t="shared" ref="Z197:Z260" si="38">1-T197-W197</f>
        <v>0.60770499334745842</v>
      </c>
      <c r="AA197" s="14">
        <f t="shared" ref="AA197:AA260" si="39">1-U197-X197</f>
        <v>0.58944900252587207</v>
      </c>
      <c r="AB197" s="14">
        <f t="shared" ref="AB197:AB260" si="40">1-V197-Y197</f>
        <v>0.9581722595392087</v>
      </c>
    </row>
    <row r="198" spans="1:28" x14ac:dyDescent="0.35">
      <c r="A198">
        <v>199205</v>
      </c>
      <c r="B198" s="19">
        <f t="shared" si="35"/>
        <v>0.97036619597772067</v>
      </c>
      <c r="C198" s="19">
        <f t="shared" si="36"/>
        <v>0.77527131534242011</v>
      </c>
      <c r="D198" s="19">
        <f t="shared" si="37"/>
        <v>0.68976227604191465</v>
      </c>
      <c r="E198" s="19">
        <v>1.2660170827483301E-2</v>
      </c>
      <c r="F198" s="19">
        <v>0.146477028425858</v>
      </c>
      <c r="G198" s="19">
        <v>5.0379365317679399E-2</v>
      </c>
      <c r="H198" s="19">
        <v>1.6973633194796101E-2</v>
      </c>
      <c r="I198" s="19">
        <v>7.8251656231721894E-2</v>
      </c>
      <c r="J198" s="19">
        <v>0.25985835864040602</v>
      </c>
      <c r="K198" s="14">
        <v>0.36588757267101202</v>
      </c>
      <c r="L198" s="14">
        <v>0.17156176136509799</v>
      </c>
      <c r="M198" s="14">
        <v>0.17287086442856001</v>
      </c>
      <c r="N198" s="14">
        <f t="shared" si="32"/>
        <v>0.51042572738492598</v>
      </c>
      <c r="O198" s="14">
        <f t="shared" si="33"/>
        <v>0.70773696211750803</v>
      </c>
      <c r="P198" s="14">
        <f t="shared" si="34"/>
        <v>0.41705632297792694</v>
      </c>
      <c r="Q198" s="14">
        <v>0.12368669994406201</v>
      </c>
      <c r="R198" s="14">
        <v>0.120701276517394</v>
      </c>
      <c r="S198" s="14">
        <v>0.41007281259351303</v>
      </c>
      <c r="T198" s="14">
        <v>0.35682678604611201</v>
      </c>
      <c r="U198" s="14">
        <v>8.9669883651467705E-2</v>
      </c>
      <c r="V198" s="14">
        <v>2.3645341446426799E-2</v>
      </c>
      <c r="W198" s="14">
        <v>6.3959831076018603E-2</v>
      </c>
      <c r="X198" s="14">
        <v>0.30088364850556198</v>
      </c>
      <c r="Y198" s="14">
        <v>1.80338794767703E-2</v>
      </c>
      <c r="Z198" s="14">
        <f t="shared" si="38"/>
        <v>0.57921338287786939</v>
      </c>
      <c r="AA198" s="14">
        <f t="shared" si="39"/>
        <v>0.6094464678429703</v>
      </c>
      <c r="AB198" s="14">
        <f t="shared" si="40"/>
        <v>0.95832077907680291</v>
      </c>
    </row>
    <row r="199" spans="1:28" x14ac:dyDescent="0.35">
      <c r="A199">
        <v>199206</v>
      </c>
      <c r="B199" s="19">
        <f t="shared" si="35"/>
        <v>0.97126987718845259</v>
      </c>
      <c r="C199" s="19">
        <f t="shared" si="36"/>
        <v>0.79906514192461786</v>
      </c>
      <c r="D199" s="19">
        <f t="shared" si="37"/>
        <v>0.66231862048910894</v>
      </c>
      <c r="E199" s="19">
        <v>1.2377393238142799E-2</v>
      </c>
      <c r="F199" s="19">
        <v>0.16282215658680199</v>
      </c>
      <c r="G199" s="19">
        <v>2.6153896445586099E-2</v>
      </c>
      <c r="H199" s="19">
        <v>1.6352729573404601E-2</v>
      </c>
      <c r="I199" s="19">
        <v>3.8112701488580099E-2</v>
      </c>
      <c r="J199" s="19">
        <v>0.31152748306530498</v>
      </c>
      <c r="K199" s="14">
        <v>0.44479288320891203</v>
      </c>
      <c r="L199" s="14">
        <v>0.163130312786919</v>
      </c>
      <c r="M199" s="14">
        <v>0.153175925598452</v>
      </c>
      <c r="N199" s="14">
        <f t="shared" si="32"/>
        <v>0.48229876048867582</v>
      </c>
      <c r="O199" s="14">
        <f t="shared" si="33"/>
        <v>0.73353085499656101</v>
      </c>
      <c r="P199" s="14">
        <f t="shared" si="34"/>
        <v>0.44245417803535303</v>
      </c>
      <c r="Q199" s="14">
        <v>7.2908356302412103E-2</v>
      </c>
      <c r="R199" s="14">
        <v>0.10333883221652</v>
      </c>
      <c r="S199" s="14">
        <v>0.40436989636619503</v>
      </c>
      <c r="T199" s="14">
        <v>0.32498310378599599</v>
      </c>
      <c r="U199" s="14">
        <v>0.116871665915595</v>
      </c>
      <c r="V199" s="14">
        <v>2.27809042318598E-2</v>
      </c>
      <c r="W199" s="14">
        <v>8.0770746033535401E-2</v>
      </c>
      <c r="X199" s="14">
        <v>0.31572708728490501</v>
      </c>
      <c r="Y199" s="14">
        <v>1.84426999029903E-2</v>
      </c>
      <c r="Z199" s="14">
        <f t="shared" si="38"/>
        <v>0.59424615018046856</v>
      </c>
      <c r="AA199" s="14">
        <f t="shared" si="39"/>
        <v>0.56740124679949999</v>
      </c>
      <c r="AB199" s="14">
        <f t="shared" si="40"/>
        <v>0.95877639586514984</v>
      </c>
    </row>
    <row r="200" spans="1:28" x14ac:dyDescent="0.35">
      <c r="A200">
        <v>199207</v>
      </c>
      <c r="B200" s="19">
        <f t="shared" si="35"/>
        <v>0.97041361653931435</v>
      </c>
      <c r="C200" s="19">
        <f t="shared" si="36"/>
        <v>0.75589516079994301</v>
      </c>
      <c r="D200" s="19">
        <f t="shared" si="37"/>
        <v>0.65344628085683087</v>
      </c>
      <c r="E200" s="19">
        <v>1.2650091901994001E-2</v>
      </c>
      <c r="F200" s="19">
        <v>0.15667449267545699</v>
      </c>
      <c r="G200" s="19">
        <v>4.0658587221385198E-2</v>
      </c>
      <c r="H200" s="19">
        <v>1.69362915586917E-2</v>
      </c>
      <c r="I200" s="19">
        <v>8.7430346524599994E-2</v>
      </c>
      <c r="J200" s="19">
        <v>0.30589513192178402</v>
      </c>
      <c r="K200" s="14">
        <v>0.43713048026817602</v>
      </c>
      <c r="L200" s="14">
        <v>0.22680693053099399</v>
      </c>
      <c r="M200" s="14">
        <v>0.196392827057566</v>
      </c>
      <c r="N200" s="14">
        <f t="shared" ref="N200:N263" si="41">1-K200-Q200</f>
        <v>0.46283039938839499</v>
      </c>
      <c r="O200" s="14">
        <f t="shared" ref="O200:O263" si="42">1-L200-R200</f>
        <v>0.64067830735571896</v>
      </c>
      <c r="P200" s="14">
        <f t="shared" ref="P200:P263" si="43">1-M200-S200</f>
        <v>0.41684489126333302</v>
      </c>
      <c r="Q200" s="14">
        <v>0.100039120343429</v>
      </c>
      <c r="R200" s="14">
        <v>0.132514762113287</v>
      </c>
      <c r="S200" s="14">
        <v>0.38676228167910098</v>
      </c>
      <c r="T200" s="14">
        <v>0.377674986593386</v>
      </c>
      <c r="U200" s="14">
        <v>0.13702203802243301</v>
      </c>
      <c r="V200" s="14">
        <v>2.6420787467540702E-2</v>
      </c>
      <c r="W200" s="14">
        <v>7.7929510859914897E-2</v>
      </c>
      <c r="X200" s="14">
        <v>0.30079885612478502</v>
      </c>
      <c r="Y200" s="14">
        <v>1.86669148894964E-2</v>
      </c>
      <c r="Z200" s="14">
        <f t="shared" si="38"/>
        <v>0.54439550254669911</v>
      </c>
      <c r="AA200" s="14">
        <f t="shared" si="39"/>
        <v>0.56217910585278208</v>
      </c>
      <c r="AB200" s="14">
        <f t="shared" si="40"/>
        <v>0.95491229764296293</v>
      </c>
    </row>
    <row r="201" spans="1:28" x14ac:dyDescent="0.35">
      <c r="A201">
        <v>199208</v>
      </c>
      <c r="B201" s="19">
        <f t="shared" si="35"/>
        <v>0.97093817300634089</v>
      </c>
      <c r="C201" s="19">
        <f t="shared" si="36"/>
        <v>0.79364120672575444</v>
      </c>
      <c r="D201" s="19">
        <f t="shared" si="37"/>
        <v>0.68374570545956059</v>
      </c>
      <c r="E201" s="19">
        <v>1.1873441283507801E-2</v>
      </c>
      <c r="F201" s="19">
        <v>0.148686139493831</v>
      </c>
      <c r="G201" s="19">
        <v>4.0902038277533498E-2</v>
      </c>
      <c r="H201" s="19">
        <v>1.7188385710151299E-2</v>
      </c>
      <c r="I201" s="19">
        <v>5.7672653780414501E-2</v>
      </c>
      <c r="J201" s="19">
        <v>0.27535225626290599</v>
      </c>
      <c r="K201" s="14">
        <v>0.40710550668508</v>
      </c>
      <c r="L201" s="14">
        <v>0.17943278904585999</v>
      </c>
      <c r="M201" s="14">
        <v>0.16386151066280499</v>
      </c>
      <c r="N201" s="14">
        <f t="shared" si="41"/>
        <v>0.48843400801057607</v>
      </c>
      <c r="O201" s="14">
        <f t="shared" si="42"/>
        <v>0.69393895587238397</v>
      </c>
      <c r="P201" s="14">
        <f t="shared" si="43"/>
        <v>0.44174828061859206</v>
      </c>
      <c r="Q201" s="14">
        <v>0.104460485304344</v>
      </c>
      <c r="R201" s="14">
        <v>0.12662825508175601</v>
      </c>
      <c r="S201" s="14">
        <v>0.39439020871860297</v>
      </c>
      <c r="T201" s="14">
        <v>0.34271028606674298</v>
      </c>
      <c r="U201" s="14">
        <v>0.124712251658958</v>
      </c>
      <c r="V201" s="14">
        <v>2.19705548668328E-2</v>
      </c>
      <c r="W201" s="14">
        <v>6.0789682226575402E-2</v>
      </c>
      <c r="X201" s="14">
        <v>0.25926239134099699</v>
      </c>
      <c r="Y201" s="14">
        <v>1.70446758553091E-2</v>
      </c>
      <c r="Z201" s="14">
        <f t="shared" si="38"/>
        <v>0.59650003170668153</v>
      </c>
      <c r="AA201" s="14">
        <f t="shared" si="39"/>
        <v>0.6160253570000449</v>
      </c>
      <c r="AB201" s="14">
        <f t="shared" si="40"/>
        <v>0.96098476927785814</v>
      </c>
    </row>
    <row r="202" spans="1:28" x14ac:dyDescent="0.35">
      <c r="A202">
        <v>199209</v>
      </c>
      <c r="B202" s="19">
        <f t="shared" si="35"/>
        <v>0.97037896871108642</v>
      </c>
      <c r="C202" s="19">
        <f t="shared" si="36"/>
        <v>0.77749045413571538</v>
      </c>
      <c r="D202" s="19">
        <f t="shared" si="37"/>
        <v>0.68225238197850402</v>
      </c>
      <c r="E202" s="19">
        <v>1.26132171272972E-2</v>
      </c>
      <c r="F202" s="19">
        <v>0.15867714593448201</v>
      </c>
      <c r="G202" s="19">
        <v>4.6185812390081002E-2</v>
      </c>
      <c r="H202" s="19">
        <v>1.70078141616163E-2</v>
      </c>
      <c r="I202" s="19">
        <v>6.3832399929802594E-2</v>
      </c>
      <c r="J202" s="19">
        <v>0.27156180563141502</v>
      </c>
      <c r="K202" s="14">
        <v>0.435747592741064</v>
      </c>
      <c r="L202" s="14">
        <v>0.17483363947383401</v>
      </c>
      <c r="M202" s="14">
        <v>0.182524214516744</v>
      </c>
      <c r="N202" s="14">
        <f t="shared" si="41"/>
        <v>0.42379301709013001</v>
      </c>
      <c r="O202" s="14">
        <f t="shared" si="42"/>
        <v>0.69592341516265799</v>
      </c>
      <c r="P202" s="14">
        <f t="shared" si="43"/>
        <v>0.46412820611236294</v>
      </c>
      <c r="Q202" s="14">
        <v>0.14045939016880599</v>
      </c>
      <c r="R202" s="14">
        <v>0.129242945363508</v>
      </c>
      <c r="S202" s="14">
        <v>0.35334757937089301</v>
      </c>
      <c r="T202" s="14">
        <v>0.33632438870669001</v>
      </c>
      <c r="U202" s="14">
        <v>0.108274099991607</v>
      </c>
      <c r="V202" s="14">
        <v>2.3129870012050999E-2</v>
      </c>
      <c r="W202" s="14">
        <v>7.1644233205404001E-2</v>
      </c>
      <c r="X202" s="14">
        <v>0.28711433095432198</v>
      </c>
      <c r="Y202" s="14">
        <v>1.7217173756620401E-2</v>
      </c>
      <c r="Z202" s="14">
        <f t="shared" si="38"/>
        <v>0.59203137808790596</v>
      </c>
      <c r="AA202" s="14">
        <f t="shared" si="39"/>
        <v>0.60461156905407099</v>
      </c>
      <c r="AB202" s="14">
        <f t="shared" si="40"/>
        <v>0.95965295623132862</v>
      </c>
    </row>
    <row r="203" spans="1:28" x14ac:dyDescent="0.35">
      <c r="A203">
        <v>199210</v>
      </c>
      <c r="B203" s="19">
        <f t="shared" ref="B203:B266" si="44">1-E203-H203</f>
        <v>0.96615947301919103</v>
      </c>
      <c r="C203" s="19">
        <f t="shared" si="36"/>
        <v>0.79482426755427726</v>
      </c>
      <c r="D203" s="19">
        <f t="shared" si="37"/>
        <v>0.60864620755084986</v>
      </c>
      <c r="E203" s="19">
        <v>1.26250845362563E-2</v>
      </c>
      <c r="F203" s="19">
        <v>0.128088727530668</v>
      </c>
      <c r="G203" s="19">
        <v>2.8288764363141101E-2</v>
      </c>
      <c r="H203" s="19">
        <v>2.1215442444552601E-2</v>
      </c>
      <c r="I203" s="19">
        <v>7.7087004915054699E-2</v>
      </c>
      <c r="J203" s="19">
        <v>0.36306502808600899</v>
      </c>
      <c r="K203" s="14">
        <v>0.51909340620303501</v>
      </c>
      <c r="L203" s="14">
        <v>0.20164128494361699</v>
      </c>
      <c r="M203" s="14">
        <v>0.14719428859432801</v>
      </c>
      <c r="N203" s="14">
        <f t="shared" si="41"/>
        <v>0.37890163014100198</v>
      </c>
      <c r="O203" s="14">
        <f t="shared" si="42"/>
        <v>0.66445760547681398</v>
      </c>
      <c r="P203" s="14">
        <f t="shared" si="43"/>
        <v>0.35639159782739394</v>
      </c>
      <c r="Q203" s="14">
        <v>0.102004963655963</v>
      </c>
      <c r="R203" s="14">
        <v>0.13390110957956899</v>
      </c>
      <c r="S203" s="14">
        <v>0.49641411357827803</v>
      </c>
      <c r="T203" s="14">
        <v>0.366806876541449</v>
      </c>
      <c r="U203" s="14">
        <v>0.121280145031659</v>
      </c>
      <c r="V203" s="14">
        <v>2.81225744466423E-2</v>
      </c>
      <c r="W203" s="14">
        <v>7.6428906790494897E-2</v>
      </c>
      <c r="X203" s="14">
        <v>0.300651664644498</v>
      </c>
      <c r="Y203" s="14">
        <v>1.66084684249488E-2</v>
      </c>
      <c r="Z203" s="14">
        <f t="shared" si="38"/>
        <v>0.5567642166680562</v>
      </c>
      <c r="AA203" s="14">
        <f t="shared" si="39"/>
        <v>0.57806819032384305</v>
      </c>
      <c r="AB203" s="14">
        <f t="shared" si="40"/>
        <v>0.95526895712840887</v>
      </c>
    </row>
    <row r="204" spans="1:28" x14ac:dyDescent="0.35">
      <c r="A204">
        <v>199211</v>
      </c>
      <c r="B204" s="19">
        <f t="shared" si="44"/>
        <v>0.97215089381026387</v>
      </c>
      <c r="C204" s="19">
        <f t="shared" ref="C204:C267" si="45">1-F204-I204</f>
        <v>0.80296819231104166</v>
      </c>
      <c r="D204" s="19">
        <f t="shared" ref="D204:D267" si="46">1-G204-J204</f>
        <v>0.71252491163680443</v>
      </c>
      <c r="E204" s="19">
        <v>1.19270481168623E-2</v>
      </c>
      <c r="F204" s="19">
        <v>0.109538231909575</v>
      </c>
      <c r="G204" s="19">
        <v>3.68408821127316E-2</v>
      </c>
      <c r="H204" s="19">
        <v>1.59220580728738E-2</v>
      </c>
      <c r="I204" s="19">
        <v>8.7493575779383298E-2</v>
      </c>
      <c r="J204" s="19">
        <v>0.25063420625046401</v>
      </c>
      <c r="K204" s="14">
        <v>0.42768493506955801</v>
      </c>
      <c r="L204" s="14">
        <v>0.169050464748217</v>
      </c>
      <c r="M204" s="14">
        <v>0.170915959069251</v>
      </c>
      <c r="N204" s="14">
        <f t="shared" si="41"/>
        <v>0.46212739816903403</v>
      </c>
      <c r="O204" s="14">
        <f t="shared" si="42"/>
        <v>0.70083526925559303</v>
      </c>
      <c r="P204" s="14">
        <f t="shared" si="43"/>
        <v>0.46949896419378095</v>
      </c>
      <c r="Q204" s="14">
        <v>0.110187666761408</v>
      </c>
      <c r="R204" s="14">
        <v>0.13011426599619</v>
      </c>
      <c r="S204" s="14">
        <v>0.35958507673696799</v>
      </c>
      <c r="T204" s="14">
        <v>0.37262420764735099</v>
      </c>
      <c r="U204" s="14">
        <v>9.8397834000274007E-2</v>
      </c>
      <c r="V204" s="14">
        <v>2.2999218624970699E-2</v>
      </c>
      <c r="W204" s="14">
        <v>7.4742566603135899E-2</v>
      </c>
      <c r="X204" s="14">
        <v>0.27689109094300002</v>
      </c>
      <c r="Y204" s="14">
        <v>1.6095174871074099E-2</v>
      </c>
      <c r="Z204" s="14">
        <f t="shared" si="38"/>
        <v>0.55263322574951312</v>
      </c>
      <c r="AA204" s="14">
        <f t="shared" si="39"/>
        <v>0.62471107505672596</v>
      </c>
      <c r="AB204" s="14">
        <f t="shared" si="40"/>
        <v>0.96090560650395518</v>
      </c>
    </row>
    <row r="205" spans="1:28" x14ac:dyDescent="0.35">
      <c r="A205">
        <v>199212</v>
      </c>
      <c r="B205" s="19">
        <f t="shared" si="44"/>
        <v>0.97179200966048307</v>
      </c>
      <c r="C205" s="19">
        <f t="shared" si="45"/>
        <v>0.75394328768347518</v>
      </c>
      <c r="D205" s="19">
        <f t="shared" si="46"/>
        <v>0.62779715474700248</v>
      </c>
      <c r="E205" s="19">
        <v>1.15251948854287E-2</v>
      </c>
      <c r="F205" s="19">
        <v>0.197555947054355</v>
      </c>
      <c r="G205" s="19">
        <v>4.3441084342848602E-2</v>
      </c>
      <c r="H205" s="19">
        <v>1.6682795454088201E-2</v>
      </c>
      <c r="I205" s="19">
        <v>4.8500765262169801E-2</v>
      </c>
      <c r="J205" s="19">
        <v>0.32876176091014903</v>
      </c>
      <c r="K205" s="14">
        <v>0.46332175470091302</v>
      </c>
      <c r="L205" s="14">
        <v>0.190873810385951</v>
      </c>
      <c r="M205" s="14">
        <v>0.22825693264969599</v>
      </c>
      <c r="N205" s="14">
        <f t="shared" si="41"/>
        <v>0.42736549008637703</v>
      </c>
      <c r="O205" s="14">
        <f t="shared" si="42"/>
        <v>0.66420188612041908</v>
      </c>
      <c r="P205" s="14">
        <f t="shared" si="43"/>
        <v>0.42448501670032707</v>
      </c>
      <c r="Q205" s="14">
        <v>0.10931275521271</v>
      </c>
      <c r="R205" s="14">
        <v>0.14492430349363</v>
      </c>
      <c r="S205" s="14">
        <v>0.347258050649977</v>
      </c>
      <c r="T205" s="14">
        <v>0.37256713192508101</v>
      </c>
      <c r="U205" s="14">
        <v>9.4311360264969904E-2</v>
      </c>
      <c r="V205" s="14">
        <v>2.34491443863575E-2</v>
      </c>
      <c r="W205" s="14">
        <v>7.7585533692996506E-2</v>
      </c>
      <c r="X205" s="14">
        <v>0.29493269910331499</v>
      </c>
      <c r="Y205" s="14">
        <v>1.7721519680987601E-2</v>
      </c>
      <c r="Z205" s="14">
        <f t="shared" si="38"/>
        <v>0.54984733438192257</v>
      </c>
      <c r="AA205" s="14">
        <f t="shared" si="39"/>
        <v>0.61075594063171512</v>
      </c>
      <c r="AB205" s="14">
        <f t="shared" si="40"/>
        <v>0.95882933593265496</v>
      </c>
    </row>
    <row r="206" spans="1:28" x14ac:dyDescent="0.35">
      <c r="A206">
        <v>199301</v>
      </c>
      <c r="B206" s="19">
        <f t="shared" si="44"/>
        <v>0.97211252178736396</v>
      </c>
      <c r="C206" s="19">
        <f t="shared" si="45"/>
        <v>0.79932897328119579</v>
      </c>
      <c r="D206" s="19">
        <f t="shared" si="46"/>
        <v>0.66664274900142684</v>
      </c>
      <c r="E206" s="19">
        <v>1.0876272393395101E-2</v>
      </c>
      <c r="F206" s="19">
        <v>0.13649881968590999</v>
      </c>
      <c r="G206" s="19">
        <v>3.6894054900066101E-2</v>
      </c>
      <c r="H206" s="19">
        <v>1.7011205819240999E-2</v>
      </c>
      <c r="I206" s="19">
        <v>6.4172207032894196E-2</v>
      </c>
      <c r="J206" s="19">
        <v>0.29646319609850702</v>
      </c>
      <c r="K206" s="14">
        <v>0.41888974878277002</v>
      </c>
      <c r="L206" s="14">
        <v>0.170237912544488</v>
      </c>
      <c r="M206" s="14">
        <v>0.160765424850182</v>
      </c>
      <c r="N206" s="14">
        <f t="shared" si="41"/>
        <v>0.46728558262050091</v>
      </c>
      <c r="O206" s="14">
        <f t="shared" si="42"/>
        <v>0.69686148837707407</v>
      </c>
      <c r="P206" s="14">
        <f t="shared" si="43"/>
        <v>0.45562008291612505</v>
      </c>
      <c r="Q206" s="14">
        <v>0.113824668596729</v>
      </c>
      <c r="R206" s="14">
        <v>0.13290059907843799</v>
      </c>
      <c r="S206" s="14">
        <v>0.38361449223369298</v>
      </c>
      <c r="T206" s="14">
        <v>0.35712045602213399</v>
      </c>
      <c r="U206" s="14">
        <v>0.100390069345543</v>
      </c>
      <c r="V206" s="14">
        <v>2.33723382218692E-2</v>
      </c>
      <c r="W206" s="14">
        <v>6.17324484483531E-2</v>
      </c>
      <c r="X206" s="14">
        <v>0.26827113035698802</v>
      </c>
      <c r="Y206" s="14">
        <v>1.7104890756062498E-2</v>
      </c>
      <c r="Z206" s="14">
        <f t="shared" si="38"/>
        <v>0.58114709552951294</v>
      </c>
      <c r="AA206" s="14">
        <f t="shared" si="39"/>
        <v>0.63133880029746903</v>
      </c>
      <c r="AB206" s="14">
        <f t="shared" si="40"/>
        <v>0.95952277102206829</v>
      </c>
    </row>
    <row r="207" spans="1:28" x14ac:dyDescent="0.35">
      <c r="A207">
        <v>199302</v>
      </c>
      <c r="B207" s="19">
        <f t="shared" si="44"/>
        <v>0.97162492420914603</v>
      </c>
      <c r="C207" s="19">
        <f t="shared" si="45"/>
        <v>0.75642683468532068</v>
      </c>
      <c r="D207" s="19">
        <f t="shared" si="46"/>
        <v>0.66432300754929274</v>
      </c>
      <c r="E207" s="19">
        <v>1.1248911307014799E-2</v>
      </c>
      <c r="F207" s="19">
        <v>0.14932263205837601</v>
      </c>
      <c r="G207" s="19">
        <v>4.4298012694683302E-2</v>
      </c>
      <c r="H207" s="19">
        <v>1.7126164483839201E-2</v>
      </c>
      <c r="I207" s="19">
        <v>9.4250533256303295E-2</v>
      </c>
      <c r="J207" s="19">
        <v>0.291378979756024</v>
      </c>
      <c r="K207" s="14">
        <v>0.37832995288760002</v>
      </c>
      <c r="L207" s="14">
        <v>0.172999577450238</v>
      </c>
      <c r="M207" s="14">
        <v>0.172398689466747</v>
      </c>
      <c r="N207" s="14">
        <f t="shared" si="41"/>
        <v>0.48938299272436092</v>
      </c>
      <c r="O207" s="14">
        <f t="shared" si="42"/>
        <v>0.67714368131888303</v>
      </c>
      <c r="P207" s="14">
        <f t="shared" si="43"/>
        <v>0.412138791851893</v>
      </c>
      <c r="Q207" s="14">
        <v>0.132287054388039</v>
      </c>
      <c r="R207" s="14">
        <v>0.149856741230879</v>
      </c>
      <c r="S207" s="14">
        <v>0.41546251868136003</v>
      </c>
      <c r="T207" s="14">
        <v>0.38611677475469602</v>
      </c>
      <c r="U207" s="14">
        <v>0.13387388480703399</v>
      </c>
      <c r="V207" s="14">
        <v>2.4357486648704001E-2</v>
      </c>
      <c r="W207" s="14">
        <v>7.4936773534856796E-2</v>
      </c>
      <c r="X207" s="14">
        <v>0.24461506232726199</v>
      </c>
      <c r="Y207" s="14">
        <v>1.76488822109124E-2</v>
      </c>
      <c r="Z207" s="14">
        <f t="shared" si="38"/>
        <v>0.53894645171044708</v>
      </c>
      <c r="AA207" s="14">
        <f t="shared" si="39"/>
        <v>0.62151105286570396</v>
      </c>
      <c r="AB207" s="14">
        <f t="shared" si="40"/>
        <v>0.95799363114038361</v>
      </c>
    </row>
    <row r="208" spans="1:28" x14ac:dyDescent="0.35">
      <c r="A208">
        <v>199303</v>
      </c>
      <c r="B208" s="19">
        <f t="shared" si="44"/>
        <v>0.97094095578772155</v>
      </c>
      <c r="C208" s="19">
        <f t="shared" si="45"/>
        <v>0.77270115345190182</v>
      </c>
      <c r="D208" s="19">
        <f t="shared" si="46"/>
        <v>0.64545768287459215</v>
      </c>
      <c r="E208" s="19">
        <v>1.2174016877707101E-2</v>
      </c>
      <c r="F208" s="19">
        <v>0.14676043506389899</v>
      </c>
      <c r="G208" s="19">
        <v>4.1991563392427801E-2</v>
      </c>
      <c r="H208" s="19">
        <v>1.6885027334571302E-2</v>
      </c>
      <c r="I208" s="19">
        <v>8.0538411484199199E-2</v>
      </c>
      <c r="J208" s="19">
        <v>0.31255075373298002</v>
      </c>
      <c r="K208" s="14">
        <v>0.41598669012866502</v>
      </c>
      <c r="L208" s="14">
        <v>0.18598278112841099</v>
      </c>
      <c r="M208" s="14">
        <v>0.15438103914197701</v>
      </c>
      <c r="N208" s="14">
        <f t="shared" si="41"/>
        <v>0.46599309228312091</v>
      </c>
      <c r="O208" s="14">
        <f t="shared" si="42"/>
        <v>0.67335853978570803</v>
      </c>
      <c r="P208" s="14">
        <f t="shared" si="43"/>
        <v>0.45173166949909704</v>
      </c>
      <c r="Q208" s="14">
        <v>0.118020217588214</v>
      </c>
      <c r="R208" s="14">
        <v>0.14065867908588101</v>
      </c>
      <c r="S208" s="14">
        <v>0.39388729135892597</v>
      </c>
      <c r="T208" s="14">
        <v>0.35337057164267699</v>
      </c>
      <c r="U208" s="14">
        <v>0.111922013171996</v>
      </c>
      <c r="V208" s="14">
        <v>2.2285327736210399E-2</v>
      </c>
      <c r="W208" s="14">
        <v>6.3067425821588696E-2</v>
      </c>
      <c r="X208" s="14">
        <v>0.247011473759494</v>
      </c>
      <c r="Y208" s="14">
        <v>1.5893266889711401E-2</v>
      </c>
      <c r="Z208" s="14">
        <f t="shared" si="38"/>
        <v>0.58356200253573443</v>
      </c>
      <c r="AA208" s="14">
        <f t="shared" si="39"/>
        <v>0.64106651306851004</v>
      </c>
      <c r="AB208" s="14">
        <f t="shared" si="40"/>
        <v>0.96182140537407823</v>
      </c>
    </row>
    <row r="209" spans="1:28" x14ac:dyDescent="0.35">
      <c r="A209">
        <v>199304</v>
      </c>
      <c r="B209" s="19">
        <f t="shared" si="44"/>
        <v>0.96855364012278677</v>
      </c>
      <c r="C209" s="19">
        <f t="shared" si="45"/>
        <v>0.74939978181036937</v>
      </c>
      <c r="D209" s="19">
        <f t="shared" si="46"/>
        <v>0.61941929417767727</v>
      </c>
      <c r="E209" s="19">
        <v>1.14844563575095E-2</v>
      </c>
      <c r="F209" s="19">
        <v>0.155787473466098</v>
      </c>
      <c r="G209" s="19">
        <v>4.0519529597572698E-2</v>
      </c>
      <c r="H209" s="19">
        <v>1.99619035197037E-2</v>
      </c>
      <c r="I209" s="19">
        <v>9.4812744723532599E-2</v>
      </c>
      <c r="J209" s="19">
        <v>0.34006117622475002</v>
      </c>
      <c r="K209" s="14">
        <v>0.401715026141996</v>
      </c>
      <c r="L209" s="14">
        <v>0.200761886006323</v>
      </c>
      <c r="M209" s="14">
        <v>0.204965737597678</v>
      </c>
      <c r="N209" s="14">
        <f t="shared" si="41"/>
        <v>0.48154809519921105</v>
      </c>
      <c r="O209" s="14">
        <f t="shared" si="42"/>
        <v>0.65214765602843805</v>
      </c>
      <c r="P209" s="14">
        <f t="shared" si="43"/>
        <v>0.394224828007605</v>
      </c>
      <c r="Q209" s="14">
        <v>0.11673687865879299</v>
      </c>
      <c r="R209" s="14">
        <v>0.14709045796523901</v>
      </c>
      <c r="S209" s="14">
        <v>0.400809434394717</v>
      </c>
      <c r="T209" s="14">
        <v>0.37264865246172801</v>
      </c>
      <c r="U209" s="14">
        <v>0.118679334330328</v>
      </c>
      <c r="V209" s="14">
        <v>2.2860739037224499E-2</v>
      </c>
      <c r="W209" s="14">
        <v>4.7718340181160099E-2</v>
      </c>
      <c r="X209" s="14">
        <v>0.26104267556552602</v>
      </c>
      <c r="Y209" s="14">
        <v>2.1610627905276899E-2</v>
      </c>
      <c r="Z209" s="14">
        <f t="shared" si="38"/>
        <v>0.57963300735711187</v>
      </c>
      <c r="AA209" s="14">
        <f t="shared" si="39"/>
        <v>0.62027799010414597</v>
      </c>
      <c r="AB209" s="14">
        <f t="shared" si="40"/>
        <v>0.95552863305749858</v>
      </c>
    </row>
    <row r="210" spans="1:28" x14ac:dyDescent="0.35">
      <c r="A210">
        <v>199305</v>
      </c>
      <c r="B210" s="19">
        <f t="shared" si="44"/>
        <v>0.97248147581067701</v>
      </c>
      <c r="C210" s="19">
        <f t="shared" si="45"/>
        <v>0.7517384265728877</v>
      </c>
      <c r="D210" s="19">
        <f t="shared" si="46"/>
        <v>0.67905985370613808</v>
      </c>
      <c r="E210" s="19">
        <v>1.14820845026573E-2</v>
      </c>
      <c r="F210" s="19">
        <v>0.16468275346231201</v>
      </c>
      <c r="G210" s="19">
        <v>3.9715324126649902E-2</v>
      </c>
      <c r="H210" s="19">
        <v>1.60364396866657E-2</v>
      </c>
      <c r="I210" s="19">
        <v>8.3578819964800294E-2</v>
      </c>
      <c r="J210" s="19">
        <v>0.28122482216721201</v>
      </c>
      <c r="K210" s="14">
        <v>0.40507338819931898</v>
      </c>
      <c r="L210" s="14">
        <v>0.189973984433528</v>
      </c>
      <c r="M210" s="14">
        <v>0.16316538662523999</v>
      </c>
      <c r="N210" s="14">
        <f t="shared" si="41"/>
        <v>0.48208852603375307</v>
      </c>
      <c r="O210" s="14">
        <f t="shared" si="42"/>
        <v>0.67198279647189008</v>
      </c>
      <c r="P210" s="14">
        <f t="shared" si="43"/>
        <v>0.47241415966461098</v>
      </c>
      <c r="Q210" s="14">
        <v>0.112838085766928</v>
      </c>
      <c r="R210" s="14">
        <v>0.138043219094582</v>
      </c>
      <c r="S210" s="14">
        <v>0.36442045371014897</v>
      </c>
      <c r="T210" s="14">
        <v>0.38076257960100501</v>
      </c>
      <c r="U210" s="14">
        <v>0.151081745303488</v>
      </c>
      <c r="V210" s="14">
        <v>2.4951738458326201E-2</v>
      </c>
      <c r="W210" s="14">
        <v>8.2751357069809905E-2</v>
      </c>
      <c r="X210" s="14">
        <v>0.26712932053194999</v>
      </c>
      <c r="Y210" s="14">
        <v>1.7340771009104701E-2</v>
      </c>
      <c r="Z210" s="14">
        <f t="shared" si="38"/>
        <v>0.53648606332918503</v>
      </c>
      <c r="AA210" s="14">
        <f t="shared" si="39"/>
        <v>0.5817889341645619</v>
      </c>
      <c r="AB210" s="14">
        <f t="shared" si="40"/>
        <v>0.95770749053256909</v>
      </c>
    </row>
    <row r="211" spans="1:28" x14ac:dyDescent="0.35">
      <c r="A211">
        <v>199306</v>
      </c>
      <c r="B211" s="19">
        <f t="shared" si="44"/>
        <v>0.97360879283837587</v>
      </c>
      <c r="C211" s="19">
        <f t="shared" si="45"/>
        <v>0.74357245627948954</v>
      </c>
      <c r="D211" s="19">
        <f t="shared" si="46"/>
        <v>0.68998798333567191</v>
      </c>
      <c r="E211" s="19">
        <v>1.09425226178344E-2</v>
      </c>
      <c r="F211" s="19">
        <v>0.16979005301125499</v>
      </c>
      <c r="G211" s="19">
        <v>4.1138634263363102E-2</v>
      </c>
      <c r="H211" s="19">
        <v>1.54486845437898E-2</v>
      </c>
      <c r="I211" s="19">
        <v>8.6637490709255402E-2</v>
      </c>
      <c r="J211" s="19">
        <v>0.26887338240096498</v>
      </c>
      <c r="K211" s="14">
        <v>0.39515576018145698</v>
      </c>
      <c r="L211" s="14">
        <v>0.17417002871454701</v>
      </c>
      <c r="M211" s="14">
        <v>0.17722973547398399</v>
      </c>
      <c r="N211" s="14">
        <f t="shared" si="41"/>
        <v>0.52676444981642678</v>
      </c>
      <c r="O211" s="14">
        <f t="shared" si="42"/>
        <v>0.69320478893992699</v>
      </c>
      <c r="P211" s="14">
        <f t="shared" si="43"/>
        <v>0.48077699614297198</v>
      </c>
      <c r="Q211" s="14">
        <v>7.8079790002116206E-2</v>
      </c>
      <c r="R211" s="14">
        <v>0.132625182345526</v>
      </c>
      <c r="S211" s="14">
        <v>0.341993268383044</v>
      </c>
      <c r="T211" s="14">
        <v>0.36580143682258498</v>
      </c>
      <c r="U211" s="14">
        <v>0.11818356374387801</v>
      </c>
      <c r="V211" s="14">
        <v>2.33263033276211E-2</v>
      </c>
      <c r="W211" s="14">
        <v>6.1851583576186503E-2</v>
      </c>
      <c r="X211" s="14">
        <v>0.259827167538703</v>
      </c>
      <c r="Y211" s="14">
        <v>1.69913819254023E-2</v>
      </c>
      <c r="Z211" s="14">
        <f t="shared" si="38"/>
        <v>0.57234697960122849</v>
      </c>
      <c r="AA211" s="14">
        <f t="shared" si="39"/>
        <v>0.62198926871741911</v>
      </c>
      <c r="AB211" s="14">
        <f t="shared" si="40"/>
        <v>0.95968231474697663</v>
      </c>
    </row>
    <row r="212" spans="1:28" x14ac:dyDescent="0.35">
      <c r="A212">
        <v>199307</v>
      </c>
      <c r="B212" s="19">
        <f t="shared" si="44"/>
        <v>0.969812597916348</v>
      </c>
      <c r="C212" s="19">
        <f t="shared" si="45"/>
        <v>0.80003376515652957</v>
      </c>
      <c r="D212" s="19">
        <f t="shared" si="46"/>
        <v>0.66493257914188209</v>
      </c>
      <c r="E212" s="19">
        <v>1.22686108814433E-2</v>
      </c>
      <c r="F212" s="19">
        <v>0.12515825377637599</v>
      </c>
      <c r="G212" s="19">
        <v>4.6789642602743903E-2</v>
      </c>
      <c r="H212" s="19">
        <v>1.7918791202208701E-2</v>
      </c>
      <c r="I212" s="19">
        <v>7.4807981067094395E-2</v>
      </c>
      <c r="J212" s="19">
        <v>0.28827777825537398</v>
      </c>
      <c r="K212" s="14">
        <v>0.44167387847291001</v>
      </c>
      <c r="L212" s="14">
        <v>0.26720465403527899</v>
      </c>
      <c r="M212" s="14">
        <v>0.19678581206798601</v>
      </c>
      <c r="N212" s="14">
        <f t="shared" si="41"/>
        <v>0.44700953027323403</v>
      </c>
      <c r="O212" s="14">
        <f t="shared" si="42"/>
        <v>0.58590555729869898</v>
      </c>
      <c r="P212" s="14">
        <f t="shared" si="43"/>
        <v>0.37725376276815203</v>
      </c>
      <c r="Q212" s="14">
        <v>0.111316591253856</v>
      </c>
      <c r="R212" s="14">
        <v>0.14688978866602201</v>
      </c>
      <c r="S212" s="14">
        <v>0.42596042516386201</v>
      </c>
      <c r="T212" s="14">
        <v>0.35990741811257199</v>
      </c>
      <c r="U212" s="14">
        <v>0.119240183709345</v>
      </c>
      <c r="V212" s="14">
        <v>2.6838611893347599E-2</v>
      </c>
      <c r="W212" s="14">
        <v>8.8047807516382401E-2</v>
      </c>
      <c r="X212" s="14">
        <v>0.28040294485984302</v>
      </c>
      <c r="Y212" s="14">
        <v>1.6737647958177799E-2</v>
      </c>
      <c r="Z212" s="14">
        <f t="shared" si="38"/>
        <v>0.5520447743710456</v>
      </c>
      <c r="AA212" s="14">
        <f t="shared" si="39"/>
        <v>0.60035687143081207</v>
      </c>
      <c r="AB212" s="14">
        <f t="shared" si="40"/>
        <v>0.95642374014847464</v>
      </c>
    </row>
    <row r="213" spans="1:28" x14ac:dyDescent="0.35">
      <c r="A213">
        <v>199308</v>
      </c>
      <c r="B213" s="19">
        <f t="shared" si="44"/>
        <v>0.9723768467736863</v>
      </c>
      <c r="C213" s="19">
        <f t="shared" si="45"/>
        <v>0.80905267475684139</v>
      </c>
      <c r="D213" s="19">
        <f t="shared" si="46"/>
        <v>0.67787915849722535</v>
      </c>
      <c r="E213" s="19">
        <v>1.11251716572533E-2</v>
      </c>
      <c r="F213" s="19">
        <v>0.13035905602797601</v>
      </c>
      <c r="G213" s="19">
        <v>3.6267858957339603E-2</v>
      </c>
      <c r="H213" s="19">
        <v>1.6497981569060401E-2</v>
      </c>
      <c r="I213" s="19">
        <v>6.0588269215182601E-2</v>
      </c>
      <c r="J213" s="19">
        <v>0.28585298254543501</v>
      </c>
      <c r="K213" s="14">
        <v>0.40938443791993101</v>
      </c>
      <c r="L213" s="14">
        <v>0.175355629941745</v>
      </c>
      <c r="M213" s="14">
        <v>0.20132608634303001</v>
      </c>
      <c r="N213" s="14">
        <f t="shared" si="41"/>
        <v>0.49051666290821105</v>
      </c>
      <c r="O213" s="14">
        <f t="shared" si="42"/>
        <v>0.67203958856122892</v>
      </c>
      <c r="P213" s="14">
        <f t="shared" si="43"/>
        <v>0.43527379847331304</v>
      </c>
      <c r="Q213" s="14">
        <v>0.10009889917185801</v>
      </c>
      <c r="R213" s="14">
        <v>0.152604781497026</v>
      </c>
      <c r="S213" s="14">
        <v>0.363400115183657</v>
      </c>
      <c r="T213" s="14">
        <v>0.37787926839345198</v>
      </c>
      <c r="U213" s="14">
        <v>0.10678646542880001</v>
      </c>
      <c r="V213" s="14">
        <v>2.3484635953324399E-2</v>
      </c>
      <c r="W213" s="14">
        <v>7.7608389831540697E-2</v>
      </c>
      <c r="X213" s="14">
        <v>0.287169156073113</v>
      </c>
      <c r="Y213" s="14">
        <v>1.3417787342085701E-2</v>
      </c>
      <c r="Z213" s="14">
        <f t="shared" si="38"/>
        <v>0.54451234177500729</v>
      </c>
      <c r="AA213" s="14">
        <f t="shared" si="39"/>
        <v>0.60604437849808701</v>
      </c>
      <c r="AB213" s="14">
        <f t="shared" si="40"/>
        <v>0.96309757670458995</v>
      </c>
    </row>
    <row r="214" spans="1:28" x14ac:dyDescent="0.35">
      <c r="A214">
        <v>199309</v>
      </c>
      <c r="B214" s="19">
        <f t="shared" si="44"/>
        <v>0.96813233714293534</v>
      </c>
      <c r="C214" s="19">
        <f t="shared" si="45"/>
        <v>0.79782688297307047</v>
      </c>
      <c r="D214" s="19">
        <f t="shared" si="46"/>
        <v>0.65358685519198001</v>
      </c>
      <c r="E214" s="19">
        <v>1.2164403652970401E-2</v>
      </c>
      <c r="F214" s="19">
        <v>0.121290455652293</v>
      </c>
      <c r="G214" s="19">
        <v>5.0885885364106001E-2</v>
      </c>
      <c r="H214" s="19">
        <v>1.9703259204094201E-2</v>
      </c>
      <c r="I214" s="19">
        <v>8.0882661374636497E-2</v>
      </c>
      <c r="J214" s="19">
        <v>0.295527259443914</v>
      </c>
      <c r="K214" s="14">
        <v>0.44055571064328902</v>
      </c>
      <c r="L214" s="14">
        <v>0.194742286924975</v>
      </c>
      <c r="M214" s="14">
        <v>0.217495276278419</v>
      </c>
      <c r="N214" s="14">
        <f t="shared" si="41"/>
        <v>0.44116937559004599</v>
      </c>
      <c r="O214" s="14">
        <f t="shared" si="42"/>
        <v>0.65824523035793203</v>
      </c>
      <c r="P214" s="14">
        <f t="shared" si="43"/>
        <v>0.41924135654160299</v>
      </c>
      <c r="Q214" s="14">
        <v>0.118274913766665</v>
      </c>
      <c r="R214" s="14">
        <v>0.147012482717093</v>
      </c>
      <c r="S214" s="14">
        <v>0.36326336717997798</v>
      </c>
      <c r="T214" s="14">
        <v>0.36280966604746601</v>
      </c>
      <c r="U214" s="14">
        <v>0.103724591696732</v>
      </c>
      <c r="V214" s="14">
        <v>2.5720179870888898E-2</v>
      </c>
      <c r="W214" s="14">
        <v>7.2320592345441997E-2</v>
      </c>
      <c r="X214" s="14">
        <v>0.26136789902523899</v>
      </c>
      <c r="Y214" s="14">
        <v>1.74577021777567E-2</v>
      </c>
      <c r="Z214" s="14">
        <f t="shared" si="38"/>
        <v>0.56486974160709202</v>
      </c>
      <c r="AA214" s="14">
        <f t="shared" si="39"/>
        <v>0.63490750927802897</v>
      </c>
      <c r="AB214" s="14">
        <f t="shared" si="40"/>
        <v>0.95682211795135441</v>
      </c>
    </row>
    <row r="215" spans="1:28" x14ac:dyDescent="0.35">
      <c r="A215">
        <v>199310</v>
      </c>
      <c r="B215" s="19">
        <f t="shared" si="44"/>
        <v>0.97176063551995617</v>
      </c>
      <c r="C215" s="19">
        <f t="shared" si="45"/>
        <v>0.80197518524268818</v>
      </c>
      <c r="D215" s="19">
        <f t="shared" si="46"/>
        <v>0.66726247037432951</v>
      </c>
      <c r="E215" s="19">
        <v>1.1781269820265099E-2</v>
      </c>
      <c r="F215" s="19">
        <v>0.124613997130054</v>
      </c>
      <c r="G215" s="19">
        <v>3.13646000893405E-2</v>
      </c>
      <c r="H215" s="19">
        <v>1.6458094659778801E-2</v>
      </c>
      <c r="I215" s="19">
        <v>7.3410817627257902E-2</v>
      </c>
      <c r="J215" s="19">
        <v>0.30137292953632999</v>
      </c>
      <c r="K215" s="14">
        <v>0.42199883021074203</v>
      </c>
      <c r="L215" s="14">
        <v>0.18103670640278699</v>
      </c>
      <c r="M215" s="14">
        <v>0.181294328838878</v>
      </c>
      <c r="N215" s="14">
        <f t="shared" si="41"/>
        <v>0.46766827123660498</v>
      </c>
      <c r="O215" s="14">
        <f t="shared" si="42"/>
        <v>0.68787268638781296</v>
      </c>
      <c r="P215" s="14">
        <f t="shared" si="43"/>
        <v>0.414795884912317</v>
      </c>
      <c r="Q215" s="14">
        <v>0.11033289855265301</v>
      </c>
      <c r="R215" s="14">
        <v>0.1310906072094</v>
      </c>
      <c r="S215" s="14">
        <v>0.40390978624880503</v>
      </c>
      <c r="T215" s="14">
        <v>0.30255135954434098</v>
      </c>
      <c r="U215" s="14">
        <v>0.173237951412443</v>
      </c>
      <c r="V215" s="14">
        <v>2.3798897655715801E-2</v>
      </c>
      <c r="W215" s="14">
        <v>6.7915598255545204E-2</v>
      </c>
      <c r="X215" s="14">
        <v>0.23104171879917301</v>
      </c>
      <c r="Y215" s="14">
        <v>1.7634341643431702E-2</v>
      </c>
      <c r="Z215" s="14">
        <f t="shared" si="38"/>
        <v>0.62953304220011386</v>
      </c>
      <c r="AA215" s="14">
        <f t="shared" si="39"/>
        <v>0.59572032978838396</v>
      </c>
      <c r="AB215" s="14">
        <f t="shared" si="40"/>
        <v>0.95856676070085256</v>
      </c>
    </row>
    <row r="216" spans="1:28" x14ac:dyDescent="0.35">
      <c r="A216">
        <v>199311</v>
      </c>
      <c r="B216" s="19">
        <f t="shared" si="44"/>
        <v>0.97363345701208093</v>
      </c>
      <c r="C216" s="19">
        <f t="shared" si="45"/>
        <v>0.77398556586294376</v>
      </c>
      <c r="D216" s="19">
        <f t="shared" si="46"/>
        <v>0.65454654917719512</v>
      </c>
      <c r="E216" s="19">
        <v>1.0506914900303E-2</v>
      </c>
      <c r="F216" s="19">
        <v>0.16529917505275199</v>
      </c>
      <c r="G216" s="19">
        <v>4.8959860613589902E-2</v>
      </c>
      <c r="H216" s="19">
        <v>1.5859628087616099E-2</v>
      </c>
      <c r="I216" s="19">
        <v>6.07152590843043E-2</v>
      </c>
      <c r="J216" s="19">
        <v>0.29649359020921501</v>
      </c>
      <c r="K216" s="14">
        <v>0.41176340952048601</v>
      </c>
      <c r="L216" s="14">
        <v>0.16183240866739201</v>
      </c>
      <c r="M216" s="14">
        <v>0.13940421109225801</v>
      </c>
      <c r="N216" s="14">
        <f t="shared" si="41"/>
        <v>0.47711986281946195</v>
      </c>
      <c r="O216" s="14">
        <f t="shared" si="42"/>
        <v>0.678406996856877</v>
      </c>
      <c r="P216" s="14">
        <f t="shared" si="43"/>
        <v>0.45911849883997302</v>
      </c>
      <c r="Q216" s="14">
        <v>0.111116727660052</v>
      </c>
      <c r="R216" s="14">
        <v>0.15976059447573099</v>
      </c>
      <c r="S216" s="14">
        <v>0.401477290067769</v>
      </c>
      <c r="T216" s="14">
        <v>0.34021035812462902</v>
      </c>
      <c r="U216" s="14">
        <v>9.6801026272430701E-2</v>
      </c>
      <c r="V216" s="14">
        <v>2.4919445494984298E-2</v>
      </c>
      <c r="W216" s="14">
        <v>7.4079072106751007E-2</v>
      </c>
      <c r="X216" s="14">
        <v>0.261591724570026</v>
      </c>
      <c r="Y216" s="14">
        <v>1.55471665842533E-2</v>
      </c>
      <c r="Z216" s="14">
        <f t="shared" si="38"/>
        <v>0.58571056976862002</v>
      </c>
      <c r="AA216" s="14">
        <f t="shared" si="39"/>
        <v>0.6416072491575433</v>
      </c>
      <c r="AB216" s="14">
        <f t="shared" si="40"/>
        <v>0.95953338792076248</v>
      </c>
    </row>
    <row r="217" spans="1:28" x14ac:dyDescent="0.35">
      <c r="A217">
        <v>199312</v>
      </c>
      <c r="B217" s="19">
        <f t="shared" si="44"/>
        <v>0.97136107303121877</v>
      </c>
      <c r="C217" s="19">
        <f t="shared" si="45"/>
        <v>0.73758513006559201</v>
      </c>
      <c r="D217" s="19">
        <f t="shared" si="46"/>
        <v>0.65593683272622783</v>
      </c>
      <c r="E217" s="19">
        <v>1.18332608392109E-2</v>
      </c>
      <c r="F217" s="19">
        <v>0.1580773494637</v>
      </c>
      <c r="G217" s="19">
        <v>4.4117803896634201E-2</v>
      </c>
      <c r="H217" s="19">
        <v>1.68056661295704E-2</v>
      </c>
      <c r="I217" s="19">
        <v>0.104337520470708</v>
      </c>
      <c r="J217" s="19">
        <v>0.29994536337713801</v>
      </c>
      <c r="K217" s="14">
        <v>0.40002598687052798</v>
      </c>
      <c r="L217" s="14">
        <v>0.218903022524436</v>
      </c>
      <c r="M217" s="14">
        <v>0.20535123557737101</v>
      </c>
      <c r="N217" s="14">
        <f t="shared" si="41"/>
        <v>0.46269765524095197</v>
      </c>
      <c r="O217" s="14">
        <f t="shared" si="42"/>
        <v>0.64180874293436807</v>
      </c>
      <c r="P217" s="14">
        <f t="shared" si="43"/>
        <v>0.38844633360842901</v>
      </c>
      <c r="Q217" s="14">
        <v>0.13727635788852</v>
      </c>
      <c r="R217" s="14">
        <v>0.13928823454119599</v>
      </c>
      <c r="S217" s="14">
        <v>0.40620243081419999</v>
      </c>
      <c r="T217" s="14">
        <v>0.37071251513334302</v>
      </c>
      <c r="U217" s="14">
        <v>0.12783867109703301</v>
      </c>
      <c r="V217" s="14">
        <v>2.47658829382328E-2</v>
      </c>
      <c r="W217" s="14">
        <v>4.3754936478305299E-2</v>
      </c>
      <c r="X217" s="14">
        <v>0.32451515138166298</v>
      </c>
      <c r="Y217" s="14">
        <v>1.75237623231023E-2</v>
      </c>
      <c r="Z217" s="14">
        <f t="shared" si="38"/>
        <v>0.58553254838835167</v>
      </c>
      <c r="AA217" s="14">
        <f t="shared" si="39"/>
        <v>0.54764617752130407</v>
      </c>
      <c r="AB217" s="14">
        <f t="shared" si="40"/>
        <v>0.95771035473866495</v>
      </c>
    </row>
    <row r="218" spans="1:28" x14ac:dyDescent="0.35">
      <c r="A218">
        <v>199401</v>
      </c>
      <c r="B218" s="19">
        <f t="shared" si="44"/>
        <v>0.97142118224345098</v>
      </c>
      <c r="C218" s="19">
        <f t="shared" si="45"/>
        <v>0.78671317057134793</v>
      </c>
      <c r="D218" s="19">
        <f t="shared" si="46"/>
        <v>0.67927288832344512</v>
      </c>
      <c r="E218" s="19">
        <v>1.12201021572084E-2</v>
      </c>
      <c r="F218" s="19">
        <v>0.139090646063737</v>
      </c>
      <c r="G218" s="19">
        <v>3.8713436378406803E-2</v>
      </c>
      <c r="H218" s="19">
        <v>1.7358715599340699E-2</v>
      </c>
      <c r="I218" s="19">
        <v>7.4196183364915097E-2</v>
      </c>
      <c r="J218" s="19">
        <v>0.28201367529814803</v>
      </c>
      <c r="K218" s="14">
        <v>0.42795241664286998</v>
      </c>
      <c r="L218" s="14">
        <v>0.194712746078918</v>
      </c>
      <c r="M218" s="14">
        <v>0.17352676928521399</v>
      </c>
      <c r="N218" s="14">
        <f t="shared" si="41"/>
        <v>0.44319697004243602</v>
      </c>
      <c r="O218" s="14">
        <f t="shared" si="42"/>
        <v>0.64330991109696001</v>
      </c>
      <c r="P218" s="14">
        <f t="shared" si="43"/>
        <v>0.42207898231822993</v>
      </c>
      <c r="Q218" s="14">
        <v>0.128850613314694</v>
      </c>
      <c r="R218" s="14">
        <v>0.16197734282412199</v>
      </c>
      <c r="S218" s="14">
        <v>0.40439424839655602</v>
      </c>
      <c r="T218" s="14">
        <v>0.34289107558382098</v>
      </c>
      <c r="U218" s="14">
        <v>0.12626642866833501</v>
      </c>
      <c r="V218" s="14">
        <v>2.4885287982090401E-2</v>
      </c>
      <c r="W218" s="14">
        <v>6.8180965537407906E-2</v>
      </c>
      <c r="X218" s="14">
        <v>0.247718110296339</v>
      </c>
      <c r="Y218" s="14">
        <v>1.6672616066473401E-2</v>
      </c>
      <c r="Z218" s="14">
        <f t="shared" si="38"/>
        <v>0.58892795887877103</v>
      </c>
      <c r="AA218" s="14">
        <f t="shared" si="39"/>
        <v>0.6260154610353259</v>
      </c>
      <c r="AB218" s="14">
        <f t="shared" si="40"/>
        <v>0.95844209595143615</v>
      </c>
    </row>
    <row r="219" spans="1:28" x14ac:dyDescent="0.35">
      <c r="A219">
        <v>199402</v>
      </c>
      <c r="B219" s="19">
        <f t="shared" si="44"/>
        <v>0.97092279663021508</v>
      </c>
      <c r="C219" s="19">
        <f t="shared" si="45"/>
        <v>0.78620512592925873</v>
      </c>
      <c r="D219" s="19">
        <f t="shared" si="46"/>
        <v>0.66737183386918453</v>
      </c>
      <c r="E219" s="19">
        <v>1.1305382308991E-2</v>
      </c>
      <c r="F219" s="19">
        <v>0.13192874978234001</v>
      </c>
      <c r="G219" s="19">
        <v>4.5189860556883503E-2</v>
      </c>
      <c r="H219" s="19">
        <v>1.7771821060793901E-2</v>
      </c>
      <c r="I219" s="19">
        <v>8.1866124288401204E-2</v>
      </c>
      <c r="J219" s="19">
        <v>0.28743830557393202</v>
      </c>
      <c r="K219" s="14">
        <v>0.44052790246684997</v>
      </c>
      <c r="L219" s="14">
        <v>0.210231813598694</v>
      </c>
      <c r="M219" s="14">
        <v>0.191579388523379</v>
      </c>
      <c r="N219" s="14">
        <f t="shared" si="41"/>
        <v>0.43432556269255895</v>
      </c>
      <c r="O219" s="14">
        <f t="shared" si="42"/>
        <v>0.62645649329564701</v>
      </c>
      <c r="P219" s="14">
        <f t="shared" si="43"/>
        <v>0.38037632284149703</v>
      </c>
      <c r="Q219" s="14">
        <v>0.12514653484059099</v>
      </c>
      <c r="R219" s="14">
        <v>0.16331169310565899</v>
      </c>
      <c r="S219" s="14">
        <v>0.428044288635124</v>
      </c>
      <c r="T219" s="14">
        <v>0.34063029767737502</v>
      </c>
      <c r="U219" s="14">
        <v>0.12826854218442199</v>
      </c>
      <c r="V219" s="14">
        <v>2.4751422238803701E-2</v>
      </c>
      <c r="W219" s="14">
        <v>7.0090265686413897E-2</v>
      </c>
      <c r="X219" s="14">
        <v>0.227439991842424</v>
      </c>
      <c r="Y219" s="14">
        <v>1.6690993794063101E-2</v>
      </c>
      <c r="Z219" s="14">
        <f t="shared" si="38"/>
        <v>0.58927943663621118</v>
      </c>
      <c r="AA219" s="14">
        <f t="shared" si="39"/>
        <v>0.64429146597315401</v>
      </c>
      <c r="AB219" s="14">
        <f t="shared" si="40"/>
        <v>0.9585575839671332</v>
      </c>
    </row>
    <row r="220" spans="1:28" x14ac:dyDescent="0.35">
      <c r="A220">
        <v>199403</v>
      </c>
      <c r="B220" s="19">
        <f t="shared" si="44"/>
        <v>0.97125710138155275</v>
      </c>
      <c r="C220" s="19">
        <f t="shared" si="45"/>
        <v>0.7832892645574755</v>
      </c>
      <c r="D220" s="19">
        <f t="shared" si="46"/>
        <v>0.66545366251858096</v>
      </c>
      <c r="E220" s="19">
        <v>1.0400307481473E-2</v>
      </c>
      <c r="F220" s="19">
        <v>0.14276215281882801</v>
      </c>
      <c r="G220" s="19">
        <v>4.2410636628594997E-2</v>
      </c>
      <c r="H220" s="19">
        <v>1.8342591136974201E-2</v>
      </c>
      <c r="I220" s="19">
        <v>7.3948582623696496E-2</v>
      </c>
      <c r="J220" s="19">
        <v>0.29213570085282398</v>
      </c>
      <c r="K220" s="14">
        <v>0.46406248121516203</v>
      </c>
      <c r="L220" s="14">
        <v>0.21016018871079001</v>
      </c>
      <c r="M220" s="14">
        <v>0.203119218980232</v>
      </c>
      <c r="N220" s="14">
        <f t="shared" si="41"/>
        <v>0.38519251412217098</v>
      </c>
      <c r="O220" s="14">
        <f t="shared" si="42"/>
        <v>0.61243456217658399</v>
      </c>
      <c r="P220" s="14">
        <f t="shared" si="43"/>
        <v>0.38907963765544601</v>
      </c>
      <c r="Q220" s="14">
        <v>0.15074500466266699</v>
      </c>
      <c r="R220" s="14">
        <v>0.17740524911262601</v>
      </c>
      <c r="S220" s="14">
        <v>0.40780114336432199</v>
      </c>
      <c r="T220" s="14">
        <v>0.354263187056509</v>
      </c>
      <c r="U220" s="14">
        <v>0.16402447507046</v>
      </c>
      <c r="V220" s="14">
        <v>2.5700059623925998E-2</v>
      </c>
      <c r="W220" s="14">
        <v>7.2097497611205694E-2</v>
      </c>
      <c r="X220" s="14">
        <v>0.258385829142386</v>
      </c>
      <c r="Y220" s="14">
        <v>2.06894098124225E-2</v>
      </c>
      <c r="Z220" s="14">
        <f t="shared" si="38"/>
        <v>0.5736393153322854</v>
      </c>
      <c r="AA220" s="14">
        <f t="shared" si="39"/>
        <v>0.57758969578715402</v>
      </c>
      <c r="AB220" s="14">
        <f t="shared" si="40"/>
        <v>0.95361053056365153</v>
      </c>
    </row>
    <row r="221" spans="1:28" x14ac:dyDescent="0.35">
      <c r="A221">
        <v>199404</v>
      </c>
      <c r="B221" s="19">
        <f t="shared" si="44"/>
        <v>0.97053832179451605</v>
      </c>
      <c r="C221" s="19">
        <f t="shared" si="45"/>
        <v>0.79656315483510487</v>
      </c>
      <c r="D221" s="19">
        <f t="shared" si="46"/>
        <v>0.65468012314849289</v>
      </c>
      <c r="E221" s="19">
        <v>1.19479618296961E-2</v>
      </c>
      <c r="F221" s="19">
        <v>0.14559455842563401</v>
      </c>
      <c r="G221" s="19">
        <v>4.3847477371942098E-2</v>
      </c>
      <c r="H221" s="19">
        <v>1.7513716375787799E-2</v>
      </c>
      <c r="I221" s="19">
        <v>5.7842286739261201E-2</v>
      </c>
      <c r="J221" s="19">
        <v>0.301472399479565</v>
      </c>
      <c r="K221" s="14">
        <v>0.436803403329312</v>
      </c>
      <c r="L221" s="14">
        <v>0.21888061509634099</v>
      </c>
      <c r="M221" s="14">
        <v>0.21330970065211799</v>
      </c>
      <c r="N221" s="14">
        <f t="shared" si="41"/>
        <v>0.41939221447078101</v>
      </c>
      <c r="O221" s="14">
        <f t="shared" si="42"/>
        <v>0.60889716993075604</v>
      </c>
      <c r="P221" s="14">
        <f t="shared" si="43"/>
        <v>0.40266020347915205</v>
      </c>
      <c r="Q221" s="14">
        <v>0.14380438219990699</v>
      </c>
      <c r="R221" s="14">
        <v>0.17222221497290299</v>
      </c>
      <c r="S221" s="14">
        <v>0.38403009586872999</v>
      </c>
      <c r="T221" s="14">
        <v>0.32032914234672799</v>
      </c>
      <c r="U221" s="14">
        <v>0.11069545434245499</v>
      </c>
      <c r="V221" s="14">
        <v>2.61279667976606E-2</v>
      </c>
      <c r="W221" s="14">
        <v>7.51211385399779E-2</v>
      </c>
      <c r="X221" s="14">
        <v>0.28591429727246798</v>
      </c>
      <c r="Y221" s="14">
        <v>1.90465768497728E-2</v>
      </c>
      <c r="Z221" s="14">
        <f t="shared" si="38"/>
        <v>0.60454971911329403</v>
      </c>
      <c r="AA221" s="14">
        <f t="shared" si="39"/>
        <v>0.60339024838507704</v>
      </c>
      <c r="AB221" s="14">
        <f t="shared" si="40"/>
        <v>0.95482545635256655</v>
      </c>
    </row>
    <row r="222" spans="1:28" x14ac:dyDescent="0.35">
      <c r="A222">
        <v>199405</v>
      </c>
      <c r="B222" s="19">
        <f t="shared" si="44"/>
        <v>0.97200703789884935</v>
      </c>
      <c r="C222" s="19">
        <f t="shared" si="45"/>
        <v>0.82422454432049275</v>
      </c>
      <c r="D222" s="19">
        <f t="shared" si="46"/>
        <v>0.65236158008690182</v>
      </c>
      <c r="E222" s="19">
        <v>1.00799817255742E-2</v>
      </c>
      <c r="F222" s="19">
        <v>0.116916875081405</v>
      </c>
      <c r="G222" s="19">
        <v>3.9456725978771201E-2</v>
      </c>
      <c r="H222" s="19">
        <v>1.7912980375576398E-2</v>
      </c>
      <c r="I222" s="19">
        <v>5.88585805981022E-2</v>
      </c>
      <c r="J222" s="19">
        <v>0.30818169393432698</v>
      </c>
      <c r="K222" s="14">
        <v>0.45764950430040102</v>
      </c>
      <c r="L222" s="14">
        <v>0.20857084202394899</v>
      </c>
      <c r="M222" s="14">
        <v>0.22620313438594</v>
      </c>
      <c r="N222" s="14">
        <f t="shared" si="41"/>
        <v>0.39258770756947203</v>
      </c>
      <c r="O222" s="14">
        <f t="shared" si="42"/>
        <v>0.56481056765166904</v>
      </c>
      <c r="P222" s="14">
        <f t="shared" si="43"/>
        <v>0.39147122319049504</v>
      </c>
      <c r="Q222" s="14">
        <v>0.149762788130127</v>
      </c>
      <c r="R222" s="14">
        <v>0.226618590324382</v>
      </c>
      <c r="S222" s="14">
        <v>0.38232564242356498</v>
      </c>
      <c r="T222" s="14">
        <v>0.312222178396445</v>
      </c>
      <c r="U222" s="14">
        <v>0.13933781597910599</v>
      </c>
      <c r="V222" s="14">
        <v>2.4623892695741601E-2</v>
      </c>
      <c r="W222" s="14">
        <v>6.1471077136922098E-2</v>
      </c>
      <c r="X222" s="14">
        <v>0.25838823316498999</v>
      </c>
      <c r="Y222" s="14">
        <v>1.61355197573574E-2</v>
      </c>
      <c r="Z222" s="14">
        <f t="shared" si="38"/>
        <v>0.62630674446663293</v>
      </c>
      <c r="AA222" s="14">
        <f t="shared" si="39"/>
        <v>0.60227395085590407</v>
      </c>
      <c r="AB222" s="14">
        <f t="shared" si="40"/>
        <v>0.959240587546901</v>
      </c>
    </row>
    <row r="223" spans="1:28" x14ac:dyDescent="0.35">
      <c r="A223">
        <v>199406</v>
      </c>
      <c r="B223" s="19">
        <f t="shared" si="44"/>
        <v>0.96772629251524045</v>
      </c>
      <c r="C223" s="19">
        <f t="shared" si="45"/>
        <v>0.80726292059485172</v>
      </c>
      <c r="D223" s="19">
        <f t="shared" si="46"/>
        <v>0.64441013759191157</v>
      </c>
      <c r="E223" s="19">
        <v>1.3016431683385401E-2</v>
      </c>
      <c r="F223" s="19">
        <v>0.12271633220544099</v>
      </c>
      <c r="G223" s="19">
        <v>4.5382861164146499E-2</v>
      </c>
      <c r="H223" s="19">
        <v>1.92572758013741E-2</v>
      </c>
      <c r="I223" s="19">
        <v>7.0020747199707301E-2</v>
      </c>
      <c r="J223" s="19">
        <v>0.31020700124394202</v>
      </c>
      <c r="K223" s="14">
        <v>0.45592688704696999</v>
      </c>
      <c r="L223" s="14">
        <v>0.22626485947167699</v>
      </c>
      <c r="M223" s="14">
        <v>0.18386774012062199</v>
      </c>
      <c r="N223" s="14">
        <f t="shared" si="41"/>
        <v>0.38516774384906904</v>
      </c>
      <c r="O223" s="14">
        <f t="shared" si="42"/>
        <v>0.58517052763082811</v>
      </c>
      <c r="P223" s="14">
        <f t="shared" si="43"/>
        <v>0.33848644594636501</v>
      </c>
      <c r="Q223" s="14">
        <v>0.158905369103961</v>
      </c>
      <c r="R223" s="14">
        <v>0.18856461289749499</v>
      </c>
      <c r="S223" s="14">
        <v>0.47764581393301297</v>
      </c>
      <c r="T223" s="14">
        <v>0.33156104524302699</v>
      </c>
      <c r="U223" s="14">
        <v>0.128861157329102</v>
      </c>
      <c r="V223" s="14">
        <v>2.7961026959913898E-2</v>
      </c>
      <c r="W223" s="14">
        <v>7.3112609404554801E-2</v>
      </c>
      <c r="X223" s="14">
        <v>0.26878886169816002</v>
      </c>
      <c r="Y223" s="14">
        <v>1.78650433419008E-2</v>
      </c>
      <c r="Z223" s="14">
        <f t="shared" si="38"/>
        <v>0.59532634535241824</v>
      </c>
      <c r="AA223" s="14">
        <f t="shared" si="39"/>
        <v>0.60234998097273795</v>
      </c>
      <c r="AB223" s="14">
        <f t="shared" si="40"/>
        <v>0.95417392969818537</v>
      </c>
    </row>
    <row r="224" spans="1:28" x14ac:dyDescent="0.35">
      <c r="A224">
        <v>199407</v>
      </c>
      <c r="B224" s="19">
        <f t="shared" si="44"/>
        <v>0.97049345687999033</v>
      </c>
      <c r="C224" s="19">
        <f t="shared" si="45"/>
        <v>0.80687043662174818</v>
      </c>
      <c r="D224" s="19">
        <f t="shared" si="46"/>
        <v>0.69534324688764237</v>
      </c>
      <c r="E224" s="19">
        <v>1.1792082983255099E-2</v>
      </c>
      <c r="F224" s="19">
        <v>0.12260123445014599</v>
      </c>
      <c r="G224" s="19">
        <v>3.9071002606992603E-2</v>
      </c>
      <c r="H224" s="19">
        <v>1.7714460136754599E-2</v>
      </c>
      <c r="I224" s="19">
        <v>7.0528328928105802E-2</v>
      </c>
      <c r="J224" s="19">
        <v>0.26558575050536498</v>
      </c>
      <c r="K224" s="14">
        <v>0.450843471410945</v>
      </c>
      <c r="L224" s="14">
        <v>0.22476832301867999</v>
      </c>
      <c r="M224" s="14">
        <v>0.184588211905237</v>
      </c>
      <c r="N224" s="14">
        <f t="shared" si="41"/>
        <v>0.38894057262019194</v>
      </c>
      <c r="O224" s="14">
        <f t="shared" si="42"/>
        <v>0.61907568182240202</v>
      </c>
      <c r="P224" s="14">
        <f t="shared" si="43"/>
        <v>0.39215414044435098</v>
      </c>
      <c r="Q224" s="14">
        <v>0.16021595596886301</v>
      </c>
      <c r="R224" s="14">
        <v>0.15615599515891801</v>
      </c>
      <c r="S224" s="14">
        <v>0.42325764765041202</v>
      </c>
      <c r="T224" s="14">
        <v>0.31471874630760499</v>
      </c>
      <c r="U224" s="14">
        <v>8.4734407299182496E-2</v>
      </c>
      <c r="V224" s="14">
        <v>2.2694084746175101E-2</v>
      </c>
      <c r="W224" s="14">
        <v>6.0817418182102401E-2</v>
      </c>
      <c r="X224" s="14">
        <v>0.25776359242701902</v>
      </c>
      <c r="Y224" s="14">
        <v>1.66009123906306E-2</v>
      </c>
      <c r="Z224" s="14">
        <f t="shared" si="38"/>
        <v>0.62446383551029261</v>
      </c>
      <c r="AA224" s="14">
        <f t="shared" si="39"/>
        <v>0.65750200027379857</v>
      </c>
      <c r="AB224" s="14">
        <f t="shared" si="40"/>
        <v>0.96070500286319438</v>
      </c>
    </row>
    <row r="225" spans="1:28" x14ac:dyDescent="0.35">
      <c r="A225">
        <v>199408</v>
      </c>
      <c r="B225" s="19">
        <f t="shared" si="44"/>
        <v>0.97038435767907572</v>
      </c>
      <c r="C225" s="19">
        <f t="shared" si="45"/>
        <v>0.75718239930814435</v>
      </c>
      <c r="D225" s="19">
        <f t="shared" si="46"/>
        <v>0.71337318085243251</v>
      </c>
      <c r="E225" s="19">
        <v>1.2374637148497901E-2</v>
      </c>
      <c r="F225" s="19">
        <v>0.16171646469033499</v>
      </c>
      <c r="G225" s="19">
        <v>2.2319602135039501E-2</v>
      </c>
      <c r="H225" s="19">
        <v>1.72410051724264E-2</v>
      </c>
      <c r="I225" s="19">
        <v>8.1101136001520704E-2</v>
      </c>
      <c r="J225" s="19">
        <v>0.26430721701252802</v>
      </c>
      <c r="K225" s="14">
        <v>0.41969881736355202</v>
      </c>
      <c r="L225" s="14">
        <v>0.19663689405955601</v>
      </c>
      <c r="M225" s="14">
        <v>0.17664323390250899</v>
      </c>
      <c r="N225" s="14">
        <f t="shared" si="41"/>
        <v>0.40291678970010392</v>
      </c>
      <c r="O225" s="14">
        <f t="shared" si="42"/>
        <v>0.62401889727524495</v>
      </c>
      <c r="P225" s="14">
        <f t="shared" si="43"/>
        <v>0.42391578586615697</v>
      </c>
      <c r="Q225" s="14">
        <v>0.177384392936344</v>
      </c>
      <c r="R225" s="14">
        <v>0.17934420866519901</v>
      </c>
      <c r="S225" s="14">
        <v>0.39944098023133401</v>
      </c>
      <c r="T225" s="14">
        <v>0.30977385454350398</v>
      </c>
      <c r="U225" s="14">
        <v>0.113549559247223</v>
      </c>
      <c r="V225" s="14">
        <v>2.5484245406273202E-2</v>
      </c>
      <c r="W225" s="14">
        <v>8.18463769044116E-2</v>
      </c>
      <c r="X225" s="14">
        <v>0.270468313577234</v>
      </c>
      <c r="Y225" s="14">
        <v>1.7250469404277401E-2</v>
      </c>
      <c r="Z225" s="14">
        <f t="shared" si="38"/>
        <v>0.60837976855208442</v>
      </c>
      <c r="AA225" s="14">
        <f t="shared" si="39"/>
        <v>0.61598212717554301</v>
      </c>
      <c r="AB225" s="14">
        <f t="shared" si="40"/>
        <v>0.95726528518944931</v>
      </c>
    </row>
    <row r="226" spans="1:28" x14ac:dyDescent="0.35">
      <c r="A226">
        <v>199409</v>
      </c>
      <c r="B226" s="19">
        <f t="shared" si="44"/>
        <v>0.9667510713339148</v>
      </c>
      <c r="C226" s="19">
        <f t="shared" si="45"/>
        <v>0.77253856861080927</v>
      </c>
      <c r="D226" s="19">
        <f t="shared" si="46"/>
        <v>0.72930609290335591</v>
      </c>
      <c r="E226" s="19">
        <v>1.2078307029773199E-2</v>
      </c>
      <c r="F226" s="19">
        <v>0.153120490861613</v>
      </c>
      <c r="G226" s="19">
        <v>3.4902078467091001E-2</v>
      </c>
      <c r="H226" s="19">
        <v>2.1170621636312E-2</v>
      </c>
      <c r="I226" s="19">
        <v>7.4340940527577698E-2</v>
      </c>
      <c r="J226" s="19">
        <v>0.235791828629553</v>
      </c>
      <c r="K226" s="14">
        <v>0.466546422585223</v>
      </c>
      <c r="L226" s="14">
        <v>0.24283585894534199</v>
      </c>
      <c r="M226" s="14">
        <v>0.18894987078416101</v>
      </c>
      <c r="N226" s="14">
        <f t="shared" si="41"/>
        <v>0.41868586262199703</v>
      </c>
      <c r="O226" s="14">
        <f t="shared" si="42"/>
        <v>0.58768161503289806</v>
      </c>
      <c r="P226" s="14">
        <f t="shared" si="43"/>
        <v>0.36414880160252899</v>
      </c>
      <c r="Q226" s="14">
        <v>0.11476771479278</v>
      </c>
      <c r="R226" s="14">
        <v>0.16948252602176</v>
      </c>
      <c r="S226" s="14">
        <v>0.44690132761330997</v>
      </c>
      <c r="T226" s="14">
        <v>0.36035015467618198</v>
      </c>
      <c r="U226" s="14">
        <v>0.15012338273524301</v>
      </c>
      <c r="V226" s="14">
        <v>2.5791003398228401E-2</v>
      </c>
      <c r="W226" s="14">
        <v>7.5346165833031706E-2</v>
      </c>
      <c r="X226" s="14">
        <v>0.26048645495893302</v>
      </c>
      <c r="Y226" s="14">
        <v>1.7463302491245902E-2</v>
      </c>
      <c r="Z226" s="14">
        <f t="shared" si="38"/>
        <v>0.5643036794907863</v>
      </c>
      <c r="AA226" s="14">
        <f t="shared" si="39"/>
        <v>0.58939016230582397</v>
      </c>
      <c r="AB226" s="14">
        <f t="shared" si="40"/>
        <v>0.95674569411052568</v>
      </c>
    </row>
    <row r="227" spans="1:28" x14ac:dyDescent="0.35">
      <c r="A227">
        <v>199410</v>
      </c>
      <c r="B227" s="19">
        <f t="shared" si="44"/>
        <v>0.97295417269636597</v>
      </c>
      <c r="C227" s="19">
        <f t="shared" si="45"/>
        <v>0.82202114914465185</v>
      </c>
      <c r="D227" s="19">
        <f t="shared" si="46"/>
        <v>0.69631605217698522</v>
      </c>
      <c r="E227" s="19">
        <v>8.9121162088995395E-3</v>
      </c>
      <c r="F227" s="19">
        <v>0.100161098871289</v>
      </c>
      <c r="G227" s="19">
        <v>3.3963289883595801E-2</v>
      </c>
      <c r="H227" s="19">
        <v>1.8133711094734498E-2</v>
      </c>
      <c r="I227" s="19">
        <v>7.78177519840592E-2</v>
      </c>
      <c r="J227" s="19">
        <v>0.26972065793941902</v>
      </c>
      <c r="K227" s="14">
        <v>0.45594891744486798</v>
      </c>
      <c r="L227" s="14">
        <v>0.20120735761915001</v>
      </c>
      <c r="M227" s="14">
        <v>0.18198954965797301</v>
      </c>
      <c r="N227" s="14">
        <f t="shared" si="41"/>
        <v>0.39904377441125105</v>
      </c>
      <c r="O227" s="14">
        <f t="shared" si="42"/>
        <v>0.57958027695790804</v>
      </c>
      <c r="P227" s="14">
        <f t="shared" si="43"/>
        <v>0.41601251711718501</v>
      </c>
      <c r="Q227" s="14">
        <v>0.14500730814388099</v>
      </c>
      <c r="R227" s="14">
        <v>0.21921236542294201</v>
      </c>
      <c r="S227" s="14">
        <v>0.40199793322484201</v>
      </c>
      <c r="T227" s="14">
        <v>0.32059148345607602</v>
      </c>
      <c r="U227" s="14">
        <v>0.11293405367917</v>
      </c>
      <c r="V227" s="14">
        <v>2.5104096668766E-2</v>
      </c>
      <c r="W227" s="14">
        <v>7.0370984439073803E-2</v>
      </c>
      <c r="X227" s="14">
        <v>0.23552692461361799</v>
      </c>
      <c r="Y227" s="14">
        <v>1.7625193503689299E-2</v>
      </c>
      <c r="Z227" s="14">
        <f t="shared" si="38"/>
        <v>0.60903753210485023</v>
      </c>
      <c r="AA227" s="14">
        <f t="shared" si="39"/>
        <v>0.65153902170721201</v>
      </c>
      <c r="AB227" s="14">
        <f t="shared" si="40"/>
        <v>0.9572707098275447</v>
      </c>
    </row>
    <row r="228" spans="1:28" x14ac:dyDescent="0.35">
      <c r="A228">
        <v>199411</v>
      </c>
      <c r="B228" s="19">
        <f t="shared" si="44"/>
        <v>0.97109192427019686</v>
      </c>
      <c r="C228" s="19">
        <f t="shared" si="45"/>
        <v>0.79841076535260203</v>
      </c>
      <c r="D228" s="19">
        <f t="shared" si="46"/>
        <v>0.69185817545378914</v>
      </c>
      <c r="E228" s="19">
        <v>1.1007086227695801E-2</v>
      </c>
      <c r="F228" s="19">
        <v>0.130701968529949</v>
      </c>
      <c r="G228" s="19">
        <v>4.6663829852121898E-2</v>
      </c>
      <c r="H228" s="19">
        <v>1.79009895021074E-2</v>
      </c>
      <c r="I228" s="19">
        <v>7.0887266117448999E-2</v>
      </c>
      <c r="J228" s="19">
        <v>0.261477994694089</v>
      </c>
      <c r="K228" s="14">
        <v>0.47156338033119199</v>
      </c>
      <c r="L228" s="14">
        <v>0.21199762902414199</v>
      </c>
      <c r="M228" s="14">
        <v>0.16706012069378101</v>
      </c>
      <c r="N228" s="14">
        <f t="shared" si="41"/>
        <v>0.33632371879831796</v>
      </c>
      <c r="O228" s="14">
        <f t="shared" si="42"/>
        <v>0.59131902063897601</v>
      </c>
      <c r="P228" s="14">
        <f t="shared" si="43"/>
        <v>0.44133036390697306</v>
      </c>
      <c r="Q228" s="14">
        <v>0.19211290087048999</v>
      </c>
      <c r="R228" s="14">
        <v>0.196683350336882</v>
      </c>
      <c r="S228" s="14">
        <v>0.39160951539924599</v>
      </c>
      <c r="T228" s="14">
        <v>0.328777919414177</v>
      </c>
      <c r="U228" s="14">
        <v>0.129892850909265</v>
      </c>
      <c r="V228" s="14">
        <v>2.4819405087577202E-2</v>
      </c>
      <c r="W228" s="14">
        <v>5.5420229415796197E-2</v>
      </c>
      <c r="X228" s="14">
        <v>0.26261411460286099</v>
      </c>
      <c r="Y228" s="14">
        <v>1.6352004178245099E-2</v>
      </c>
      <c r="Z228" s="14">
        <f t="shared" si="38"/>
        <v>0.61580185117002684</v>
      </c>
      <c r="AA228" s="14">
        <f t="shared" si="39"/>
        <v>0.60749303448787406</v>
      </c>
      <c r="AB228" s="14">
        <f t="shared" si="40"/>
        <v>0.9588285907341777</v>
      </c>
    </row>
    <row r="229" spans="1:28" x14ac:dyDescent="0.35">
      <c r="A229">
        <v>199412</v>
      </c>
      <c r="B229" s="19">
        <f t="shared" si="44"/>
        <v>0.96893361723005045</v>
      </c>
      <c r="C229" s="19">
        <f t="shared" si="45"/>
        <v>0.79251104657975069</v>
      </c>
      <c r="D229" s="19">
        <f t="shared" si="46"/>
        <v>0.62254003678157943</v>
      </c>
      <c r="E229" s="19">
        <v>1.19585774132498E-2</v>
      </c>
      <c r="F229" s="19">
        <v>0.135829639315793</v>
      </c>
      <c r="G229" s="19">
        <v>4.9082436993609597E-2</v>
      </c>
      <c r="H229" s="19">
        <v>1.91078053566998E-2</v>
      </c>
      <c r="I229" s="19">
        <v>7.1659314104456404E-2</v>
      </c>
      <c r="J229" s="19">
        <v>0.32837752622481098</v>
      </c>
      <c r="K229" s="14">
        <v>0.50390032810292595</v>
      </c>
      <c r="L229" s="14">
        <v>0.23278581784834901</v>
      </c>
      <c r="M229" s="14">
        <v>0.25333655662550097</v>
      </c>
      <c r="N229" s="14">
        <f t="shared" si="41"/>
        <v>0.34024432283578204</v>
      </c>
      <c r="O229" s="14">
        <f t="shared" si="42"/>
        <v>0.57212399518454193</v>
      </c>
      <c r="P229" s="14">
        <f t="shared" si="43"/>
        <v>0.32208883354173495</v>
      </c>
      <c r="Q229" s="14">
        <v>0.155855349061292</v>
      </c>
      <c r="R229" s="14">
        <v>0.195090186967109</v>
      </c>
      <c r="S229" s="14">
        <v>0.42457460983276402</v>
      </c>
      <c r="T229" s="14">
        <v>0.35157789363848702</v>
      </c>
      <c r="U229" s="14">
        <v>0.10265581065323599</v>
      </c>
      <c r="V229" s="14">
        <v>2.7621658244357701E-2</v>
      </c>
      <c r="W229" s="14">
        <v>7.6715265094322097E-2</v>
      </c>
      <c r="X229" s="14">
        <v>0.21229313900513899</v>
      </c>
      <c r="Y229" s="14">
        <v>1.47835438418448E-2</v>
      </c>
      <c r="Z229" s="14">
        <f t="shared" si="38"/>
        <v>0.57170684126719085</v>
      </c>
      <c r="AA229" s="14">
        <f t="shared" si="39"/>
        <v>0.68505105034162495</v>
      </c>
      <c r="AB229" s="14">
        <f t="shared" si="40"/>
        <v>0.95759479791379754</v>
      </c>
    </row>
    <row r="230" spans="1:28" x14ac:dyDescent="0.35">
      <c r="A230">
        <v>199501</v>
      </c>
      <c r="B230" s="19">
        <f t="shared" si="44"/>
        <v>0.97071207256659098</v>
      </c>
      <c r="C230" s="19">
        <f t="shared" si="45"/>
        <v>0.77411447345564011</v>
      </c>
      <c r="D230" s="19">
        <f t="shared" si="46"/>
        <v>0.69049412289108192</v>
      </c>
      <c r="E230" s="19">
        <v>1.15061821476915E-2</v>
      </c>
      <c r="F230" s="19">
        <v>0.14195836975360901</v>
      </c>
      <c r="G230" s="19">
        <v>4.1036677914145003E-2</v>
      </c>
      <c r="H230" s="19">
        <v>1.77817452857175E-2</v>
      </c>
      <c r="I230" s="19">
        <v>8.3927156790750898E-2</v>
      </c>
      <c r="J230" s="19">
        <v>0.26846919919477302</v>
      </c>
      <c r="K230" s="14">
        <v>0.43742368594828901</v>
      </c>
      <c r="L230" s="14">
        <v>0.21868510627471799</v>
      </c>
      <c r="M230" s="14">
        <v>0.18652952015319299</v>
      </c>
      <c r="N230" s="14">
        <f t="shared" si="41"/>
        <v>0.41651008655269306</v>
      </c>
      <c r="O230" s="14">
        <f t="shared" si="42"/>
        <v>0.59120403950827005</v>
      </c>
      <c r="P230" s="14">
        <f t="shared" si="43"/>
        <v>0.387470526823185</v>
      </c>
      <c r="Q230" s="14">
        <v>0.14606622749901799</v>
      </c>
      <c r="R230" s="14">
        <v>0.19011085421701199</v>
      </c>
      <c r="S230" s="14">
        <v>0.42599995302362198</v>
      </c>
      <c r="T230" s="14">
        <v>0.32737112489009901</v>
      </c>
      <c r="U230" s="14">
        <v>0.15054213634713101</v>
      </c>
      <c r="V230" s="14">
        <v>2.6324209934751899E-2</v>
      </c>
      <c r="W230" s="14">
        <v>7.3901962854338296E-2</v>
      </c>
      <c r="X230" s="14">
        <v>0.224259586093668</v>
      </c>
      <c r="Y230" s="14">
        <v>1.6465266495795602E-2</v>
      </c>
      <c r="Z230" s="14">
        <f t="shared" si="38"/>
        <v>0.59872691225556274</v>
      </c>
      <c r="AA230" s="14">
        <f t="shared" si="39"/>
        <v>0.62519827755920099</v>
      </c>
      <c r="AB230" s="14">
        <f t="shared" si="40"/>
        <v>0.95721052356945246</v>
      </c>
    </row>
    <row r="231" spans="1:28" x14ac:dyDescent="0.35">
      <c r="A231">
        <v>199502</v>
      </c>
      <c r="B231" s="19">
        <f t="shared" si="44"/>
        <v>0.97040640568560199</v>
      </c>
      <c r="C231" s="19">
        <f t="shared" si="45"/>
        <v>0.81300809052610523</v>
      </c>
      <c r="D231" s="19">
        <f t="shared" si="46"/>
        <v>0.66898075364355658</v>
      </c>
      <c r="E231" s="19">
        <v>1.12576899663404E-2</v>
      </c>
      <c r="F231" s="19">
        <v>0.11569683227464</v>
      </c>
      <c r="G231" s="19">
        <v>4.59142752247714E-2</v>
      </c>
      <c r="H231" s="19">
        <v>1.83359043480576E-2</v>
      </c>
      <c r="I231" s="19">
        <v>7.1295077199254805E-2</v>
      </c>
      <c r="J231" s="19">
        <v>0.28510497113167199</v>
      </c>
      <c r="K231" s="14">
        <v>0.49981121436200299</v>
      </c>
      <c r="L231" s="14">
        <v>0.24846148640256399</v>
      </c>
      <c r="M231" s="14">
        <v>0.20999137356661299</v>
      </c>
      <c r="N231" s="14">
        <f t="shared" si="41"/>
        <v>0.38589221404823992</v>
      </c>
      <c r="O231" s="14">
        <f t="shared" si="42"/>
        <v>0.57359239251625793</v>
      </c>
      <c r="P231" s="14">
        <f t="shared" si="43"/>
        <v>0.34235082426943597</v>
      </c>
      <c r="Q231" s="14">
        <v>0.11429657158975701</v>
      </c>
      <c r="R231" s="14">
        <v>0.17794612108117799</v>
      </c>
      <c r="S231" s="14">
        <v>0.44765780216395101</v>
      </c>
      <c r="T231" s="14">
        <v>0.29219847400604199</v>
      </c>
      <c r="U231" s="14">
        <v>0.123785724007832</v>
      </c>
      <c r="V231" s="14">
        <v>2.50698035152753E-2</v>
      </c>
      <c r="W231" s="14">
        <v>6.5459133313709797E-2</v>
      </c>
      <c r="X231" s="14">
        <v>0.21059353853318299</v>
      </c>
      <c r="Y231" s="14">
        <v>1.5625151329065501E-2</v>
      </c>
      <c r="Z231" s="14">
        <f t="shared" si="38"/>
        <v>0.64234239268024829</v>
      </c>
      <c r="AA231" s="14">
        <f t="shared" si="39"/>
        <v>0.66562073745898509</v>
      </c>
      <c r="AB231" s="14">
        <f t="shared" si="40"/>
        <v>0.95930504515565918</v>
      </c>
    </row>
    <row r="232" spans="1:28" x14ac:dyDescent="0.35">
      <c r="A232">
        <v>199503</v>
      </c>
      <c r="B232" s="19">
        <f t="shared" si="44"/>
        <v>0.97106106918076274</v>
      </c>
      <c r="C232" s="19">
        <f t="shared" si="45"/>
        <v>0.81954773981379736</v>
      </c>
      <c r="D232" s="19">
        <f t="shared" si="46"/>
        <v>0.69360033227754792</v>
      </c>
      <c r="E232" s="19">
        <v>1.0632592825332E-2</v>
      </c>
      <c r="F232" s="19">
        <v>0.111669708721197</v>
      </c>
      <c r="G232" s="19">
        <v>4.9525186308905102E-2</v>
      </c>
      <c r="H232" s="19">
        <v>1.83063379939052E-2</v>
      </c>
      <c r="I232" s="19">
        <v>6.8782551465005698E-2</v>
      </c>
      <c r="J232" s="19">
        <v>0.25687448141354702</v>
      </c>
      <c r="K232" s="14">
        <v>0.52091905771721703</v>
      </c>
      <c r="L232" s="14">
        <v>0.20789849399694901</v>
      </c>
      <c r="M232" s="14">
        <v>0.180958137643803</v>
      </c>
      <c r="N232" s="14">
        <f t="shared" si="41"/>
        <v>0.38877227649822688</v>
      </c>
      <c r="O232" s="14">
        <f t="shared" si="42"/>
        <v>0.61232223909902594</v>
      </c>
      <c r="P232" s="14">
        <f t="shared" si="43"/>
        <v>0.44453467816686504</v>
      </c>
      <c r="Q232" s="14">
        <v>9.0308665784556097E-2</v>
      </c>
      <c r="R232" s="14">
        <v>0.17977926690402499</v>
      </c>
      <c r="S232" s="14">
        <v>0.37450718418933199</v>
      </c>
      <c r="T232" s="14">
        <v>0.29516956482555301</v>
      </c>
      <c r="U232" s="14">
        <v>0.12215507447577501</v>
      </c>
      <c r="V232" s="14">
        <v>2.5799372833959999E-2</v>
      </c>
      <c r="W232" s="14">
        <v>6.9336726752686595E-2</v>
      </c>
      <c r="X232" s="14">
        <v>0.254479919456432</v>
      </c>
      <c r="Y232" s="14">
        <v>1.5499504742467401E-2</v>
      </c>
      <c r="Z232" s="14">
        <f t="shared" si="38"/>
        <v>0.63549370842176045</v>
      </c>
      <c r="AA232" s="14">
        <f t="shared" si="39"/>
        <v>0.62336500606779299</v>
      </c>
      <c r="AB232" s="14">
        <f t="shared" si="40"/>
        <v>0.95870112242357253</v>
      </c>
    </row>
    <row r="233" spans="1:28" x14ac:dyDescent="0.35">
      <c r="A233">
        <v>199504</v>
      </c>
      <c r="B233" s="19">
        <f t="shared" si="44"/>
        <v>0.97102402564511625</v>
      </c>
      <c r="C233" s="19">
        <f t="shared" si="45"/>
        <v>0.79255518459737573</v>
      </c>
      <c r="D233" s="19">
        <f t="shared" si="46"/>
        <v>0.68400629849184225</v>
      </c>
      <c r="E233" s="19">
        <v>1.11105026812234E-2</v>
      </c>
      <c r="F233" s="19">
        <v>0.13314847037591801</v>
      </c>
      <c r="G233" s="19">
        <v>3.5689618198576703E-2</v>
      </c>
      <c r="H233" s="19">
        <v>1.7865471673660399E-2</v>
      </c>
      <c r="I233" s="19">
        <v>7.4296345026706206E-2</v>
      </c>
      <c r="J233" s="19">
        <v>0.28030408330958101</v>
      </c>
      <c r="K233" s="14">
        <v>0.47606783948138198</v>
      </c>
      <c r="L233" s="14">
        <v>0.20085043342532699</v>
      </c>
      <c r="M233" s="14">
        <v>0.16954602535848601</v>
      </c>
      <c r="N233" s="14">
        <f t="shared" si="41"/>
        <v>0.36954420216945805</v>
      </c>
      <c r="O233" s="14">
        <f t="shared" si="42"/>
        <v>0.62011571488368911</v>
      </c>
      <c r="P233" s="14">
        <f t="shared" si="43"/>
        <v>0.40599583379670506</v>
      </c>
      <c r="Q233" s="14">
        <v>0.15438795834916</v>
      </c>
      <c r="R233" s="14">
        <v>0.17903385169098401</v>
      </c>
      <c r="S233" s="14">
        <v>0.42445814084480898</v>
      </c>
      <c r="T233" s="14">
        <v>0.30359811168079798</v>
      </c>
      <c r="U233" s="14">
        <v>0.133447139564179</v>
      </c>
      <c r="V233" s="14">
        <v>2.7068614295989901E-2</v>
      </c>
      <c r="W233" s="14">
        <v>7.1413604567882205E-2</v>
      </c>
      <c r="X233" s="14">
        <v>0.26147116311853402</v>
      </c>
      <c r="Y233" s="14">
        <v>1.98645677324331E-2</v>
      </c>
      <c r="Z233" s="14">
        <f t="shared" si="38"/>
        <v>0.62498828375131987</v>
      </c>
      <c r="AA233" s="14">
        <f t="shared" si="39"/>
        <v>0.605081697317287</v>
      </c>
      <c r="AB233" s="14">
        <f t="shared" si="40"/>
        <v>0.953066817971577</v>
      </c>
    </row>
    <row r="234" spans="1:28" x14ac:dyDescent="0.35">
      <c r="A234">
        <v>199505</v>
      </c>
      <c r="B234" s="19">
        <f t="shared" si="44"/>
        <v>0.97052784213383536</v>
      </c>
      <c r="C234" s="19">
        <f t="shared" si="45"/>
        <v>0.83380622940729487</v>
      </c>
      <c r="D234" s="19">
        <f t="shared" si="46"/>
        <v>0.62526193319735013</v>
      </c>
      <c r="E234" s="19">
        <v>1.017148550004E-2</v>
      </c>
      <c r="F234" s="19">
        <v>0.10328474650034</v>
      </c>
      <c r="G234" s="19">
        <v>5.9318436457855797E-2</v>
      </c>
      <c r="H234" s="19">
        <v>1.9300672366124601E-2</v>
      </c>
      <c r="I234" s="19">
        <v>6.2909024092365096E-2</v>
      </c>
      <c r="J234" s="19">
        <v>0.31541963034479398</v>
      </c>
      <c r="K234" s="14">
        <v>0.474305182876399</v>
      </c>
      <c r="L234" s="14">
        <v>0.202776064667163</v>
      </c>
      <c r="M234" s="14">
        <v>0.154381631186812</v>
      </c>
      <c r="N234" s="14">
        <f t="shared" si="41"/>
        <v>0.38518329600930901</v>
      </c>
      <c r="O234" s="14">
        <f t="shared" si="42"/>
        <v>0.61921985775648691</v>
      </c>
      <c r="P234" s="14">
        <f t="shared" si="43"/>
        <v>0.40798541552045897</v>
      </c>
      <c r="Q234" s="14">
        <v>0.14051152111429199</v>
      </c>
      <c r="R234" s="14">
        <v>0.17800407757635001</v>
      </c>
      <c r="S234" s="14">
        <v>0.437632953292729</v>
      </c>
      <c r="T234" s="14">
        <v>0.31623430478376602</v>
      </c>
      <c r="U234" s="14">
        <v>0.11197066010380299</v>
      </c>
      <c r="V234" s="14">
        <v>1.7814300944188999E-2</v>
      </c>
      <c r="W234" s="14">
        <v>7.5765466890565097E-2</v>
      </c>
      <c r="X234" s="14">
        <v>0.32410761008067301</v>
      </c>
      <c r="Y234" s="14">
        <v>1.6545815458091601E-2</v>
      </c>
      <c r="Z234" s="14">
        <f t="shared" si="38"/>
        <v>0.60800022832566891</v>
      </c>
      <c r="AA234" s="14">
        <f t="shared" si="39"/>
        <v>0.56392172981552402</v>
      </c>
      <c r="AB234" s="14">
        <f t="shared" si="40"/>
        <v>0.96563988359771935</v>
      </c>
    </row>
    <row r="235" spans="1:28" x14ac:dyDescent="0.35">
      <c r="A235">
        <v>199506</v>
      </c>
      <c r="B235" s="19">
        <f t="shared" si="44"/>
        <v>0.97022917662440311</v>
      </c>
      <c r="C235" s="19">
        <f t="shared" si="45"/>
        <v>0.81220724611671491</v>
      </c>
      <c r="D235" s="19">
        <f t="shared" si="46"/>
        <v>0.68421006506134319</v>
      </c>
      <c r="E235" s="19">
        <v>1.1767757842653701E-2</v>
      </c>
      <c r="F235" s="19">
        <v>0.111561481305485</v>
      </c>
      <c r="G235" s="19">
        <v>4.2242904861476797E-2</v>
      </c>
      <c r="H235" s="19">
        <v>1.8003065532943199E-2</v>
      </c>
      <c r="I235" s="19">
        <v>7.6231272577800005E-2</v>
      </c>
      <c r="J235" s="19">
        <v>0.27354703007718001</v>
      </c>
      <c r="K235" s="14">
        <v>0.466342457645047</v>
      </c>
      <c r="L235" s="14">
        <v>0.21454056226805701</v>
      </c>
      <c r="M235" s="14">
        <v>0.19705733149429799</v>
      </c>
      <c r="N235" s="14">
        <f t="shared" si="41"/>
        <v>0.37802621681152698</v>
      </c>
      <c r="O235" s="14">
        <f t="shared" si="42"/>
        <v>0.59702611135427508</v>
      </c>
      <c r="P235" s="14">
        <f t="shared" si="43"/>
        <v>0.34337663446999794</v>
      </c>
      <c r="Q235" s="14">
        <v>0.15563132554342601</v>
      </c>
      <c r="R235" s="14">
        <v>0.18843332637766799</v>
      </c>
      <c r="S235" s="14">
        <v>0.45956603403570401</v>
      </c>
      <c r="T235" s="14">
        <v>0.33066047182117297</v>
      </c>
      <c r="U235" s="14">
        <v>0.12502714779648499</v>
      </c>
      <c r="V235" s="14">
        <v>2.6181255596814699E-2</v>
      </c>
      <c r="W235" s="14">
        <v>7.2607903575370697E-2</v>
      </c>
      <c r="X235" s="14">
        <v>0.233077196588375</v>
      </c>
      <c r="Y235" s="14">
        <v>1.58374241715033E-2</v>
      </c>
      <c r="Z235" s="14">
        <f t="shared" si="38"/>
        <v>0.5967316246034563</v>
      </c>
      <c r="AA235" s="14">
        <f t="shared" si="39"/>
        <v>0.64189565561513995</v>
      </c>
      <c r="AB235" s="14">
        <f t="shared" si="40"/>
        <v>0.95798132023168203</v>
      </c>
    </row>
    <row r="236" spans="1:28" x14ac:dyDescent="0.35">
      <c r="A236">
        <v>199507</v>
      </c>
      <c r="B236" s="19">
        <f t="shared" si="44"/>
        <v>0.97129599011654988</v>
      </c>
      <c r="C236" s="19">
        <f t="shared" si="45"/>
        <v>0.80330709361225883</v>
      </c>
      <c r="D236" s="19">
        <f t="shared" si="46"/>
        <v>0.69359191573117696</v>
      </c>
      <c r="E236" s="19">
        <v>1.0986601918091201E-2</v>
      </c>
      <c r="F236" s="19">
        <v>0.123900396273443</v>
      </c>
      <c r="G236" s="19">
        <v>3.1298482829460003E-2</v>
      </c>
      <c r="H236" s="19">
        <v>1.7717407965358901E-2</v>
      </c>
      <c r="I236" s="19">
        <v>7.2792510114298201E-2</v>
      </c>
      <c r="J236" s="19">
        <v>0.27510960143936303</v>
      </c>
      <c r="K236" s="14">
        <v>0.46964309347482902</v>
      </c>
      <c r="L236" s="14">
        <v>0.21215281530241401</v>
      </c>
      <c r="M236" s="14">
        <v>0.19126232823033501</v>
      </c>
      <c r="N236" s="14">
        <f t="shared" si="41"/>
        <v>0.38868206029323499</v>
      </c>
      <c r="O236" s="14">
        <f t="shared" si="42"/>
        <v>0.6180494612715679</v>
      </c>
      <c r="P236" s="14">
        <f t="shared" si="43"/>
        <v>0.38402124257617604</v>
      </c>
      <c r="Q236" s="14">
        <v>0.14167484623193599</v>
      </c>
      <c r="R236" s="14">
        <v>0.16979772342601801</v>
      </c>
      <c r="S236" s="14">
        <v>0.42471642919348901</v>
      </c>
      <c r="T236" s="14">
        <v>0.32219717071738502</v>
      </c>
      <c r="U236" s="14">
        <v>0.12456368180506</v>
      </c>
      <c r="V236" s="14">
        <v>2.4424102875505699E-2</v>
      </c>
      <c r="W236" s="14">
        <v>6.7419947575527106E-2</v>
      </c>
      <c r="X236" s="14">
        <v>0.25906690172145902</v>
      </c>
      <c r="Y236" s="14">
        <v>1.7213956209374302E-2</v>
      </c>
      <c r="Z236" s="14">
        <f t="shared" si="38"/>
        <v>0.61038288170708799</v>
      </c>
      <c r="AA236" s="14">
        <f t="shared" si="39"/>
        <v>0.61636941647348098</v>
      </c>
      <c r="AB236" s="14">
        <f t="shared" si="40"/>
        <v>0.95836194091512006</v>
      </c>
    </row>
    <row r="237" spans="1:28" x14ac:dyDescent="0.35">
      <c r="A237">
        <v>199508</v>
      </c>
      <c r="B237" s="19">
        <f t="shared" si="44"/>
        <v>0.97013434592744374</v>
      </c>
      <c r="C237" s="19">
        <f t="shared" si="45"/>
        <v>0.79095491387373007</v>
      </c>
      <c r="D237" s="19">
        <f t="shared" si="46"/>
        <v>0.6939618219732937</v>
      </c>
      <c r="E237" s="19">
        <v>1.1098063505238599E-2</v>
      </c>
      <c r="F237" s="19">
        <v>0.12561088798009401</v>
      </c>
      <c r="G237" s="19">
        <v>4.1517693901471302E-2</v>
      </c>
      <c r="H237" s="19">
        <v>1.87675905673177E-2</v>
      </c>
      <c r="I237" s="19">
        <v>8.3434198146175906E-2</v>
      </c>
      <c r="J237" s="19">
        <v>0.26452048412523499</v>
      </c>
      <c r="K237" s="14">
        <v>0.47445852429167701</v>
      </c>
      <c r="L237" s="14">
        <v>0.217611544065062</v>
      </c>
      <c r="M237" s="14">
        <v>0.18838306619794801</v>
      </c>
      <c r="N237" s="14">
        <f t="shared" si="41"/>
        <v>0.38584669716037301</v>
      </c>
      <c r="O237" s="14">
        <f t="shared" si="42"/>
        <v>0.60266706447521801</v>
      </c>
      <c r="P237" s="14">
        <f t="shared" si="43"/>
        <v>0.39599440692848803</v>
      </c>
      <c r="Q237" s="14">
        <v>0.13969477854795001</v>
      </c>
      <c r="R237" s="14">
        <v>0.17972139145971999</v>
      </c>
      <c r="S237" s="14">
        <v>0.41562252687356399</v>
      </c>
      <c r="T237" s="14">
        <v>0.321743164454663</v>
      </c>
      <c r="U237" s="14">
        <v>0.12828575033992001</v>
      </c>
      <c r="V237" s="14">
        <v>2.5406716838376201E-2</v>
      </c>
      <c r="W237" s="14">
        <v>6.6217854710528698E-2</v>
      </c>
      <c r="X237" s="14">
        <v>0.25813975543976497</v>
      </c>
      <c r="Y237" s="14">
        <v>1.6757173074475201E-2</v>
      </c>
      <c r="Z237" s="14">
        <f t="shared" si="38"/>
        <v>0.61203898083480834</v>
      </c>
      <c r="AA237" s="14">
        <f t="shared" si="39"/>
        <v>0.61357449422031507</v>
      </c>
      <c r="AB237" s="14">
        <f t="shared" si="40"/>
        <v>0.95783611008714853</v>
      </c>
    </row>
    <row r="238" spans="1:28" x14ac:dyDescent="0.35">
      <c r="A238">
        <v>199509</v>
      </c>
      <c r="B238" s="19">
        <f t="shared" si="44"/>
        <v>0.97005602260307022</v>
      </c>
      <c r="C238" s="19">
        <f t="shared" si="45"/>
        <v>0.78769730056620169</v>
      </c>
      <c r="D238" s="19">
        <f t="shared" si="46"/>
        <v>0.71690317176202756</v>
      </c>
      <c r="E238" s="19">
        <v>1.09273145197702E-2</v>
      </c>
      <c r="F238" s="19">
        <v>0.135840983862624</v>
      </c>
      <c r="G238" s="19">
        <v>3.4417114604315402E-2</v>
      </c>
      <c r="H238" s="19">
        <v>1.9016662877159501E-2</v>
      </c>
      <c r="I238" s="19">
        <v>7.6461715571174302E-2</v>
      </c>
      <c r="J238" s="19">
        <v>0.24867971363365701</v>
      </c>
      <c r="K238" s="14">
        <v>0.47100681059423499</v>
      </c>
      <c r="L238" s="14">
        <v>0.22370300232006499</v>
      </c>
      <c r="M238" s="14">
        <v>0.179837127114165</v>
      </c>
      <c r="N238" s="14">
        <f t="shared" si="41"/>
        <v>0.40121015658219</v>
      </c>
      <c r="O238" s="14">
        <f t="shared" si="42"/>
        <v>0.59213769678591099</v>
      </c>
      <c r="P238" s="14">
        <f t="shared" si="43"/>
        <v>0.38647112335935502</v>
      </c>
      <c r="Q238" s="14">
        <v>0.127783032823575</v>
      </c>
      <c r="R238" s="14">
        <v>0.18415930089402399</v>
      </c>
      <c r="S238" s="14">
        <v>0.43369174952647999</v>
      </c>
      <c r="T238" s="14">
        <v>0.33364425380939799</v>
      </c>
      <c r="U238" s="14">
        <v>0.14724921951474601</v>
      </c>
      <c r="V238" s="14">
        <v>2.46785606549642E-2</v>
      </c>
      <c r="W238" s="14">
        <v>6.9787883103007806E-2</v>
      </c>
      <c r="X238" s="14">
        <v>0.23979903995360399</v>
      </c>
      <c r="Y238" s="14">
        <v>1.6223410433187899E-2</v>
      </c>
      <c r="Z238" s="14">
        <f t="shared" si="38"/>
        <v>0.59656786308759424</v>
      </c>
      <c r="AA238" s="14">
        <f t="shared" si="39"/>
        <v>0.61295174053165002</v>
      </c>
      <c r="AB238" s="14">
        <f t="shared" si="40"/>
        <v>0.95909802891184792</v>
      </c>
    </row>
    <row r="239" spans="1:28" x14ac:dyDescent="0.35">
      <c r="A239">
        <v>199510</v>
      </c>
      <c r="B239" s="19">
        <f t="shared" si="44"/>
        <v>0.97273669023310061</v>
      </c>
      <c r="C239" s="19">
        <f t="shared" si="45"/>
        <v>0.80853147475335607</v>
      </c>
      <c r="D239" s="19">
        <f t="shared" si="46"/>
        <v>0.7026488722273091</v>
      </c>
      <c r="E239" s="19">
        <v>9.5320162387912306E-3</v>
      </c>
      <c r="F239" s="19">
        <v>0.114804631316721</v>
      </c>
      <c r="G239" s="19">
        <v>4.2300229776156897E-2</v>
      </c>
      <c r="H239" s="19">
        <v>1.7731293528108202E-2</v>
      </c>
      <c r="I239" s="19">
        <v>7.6663893929922899E-2</v>
      </c>
      <c r="J239" s="19">
        <v>0.25505089799653402</v>
      </c>
      <c r="K239" s="14">
        <v>0.45939092566357598</v>
      </c>
      <c r="L239" s="14">
        <v>0.20972329831094499</v>
      </c>
      <c r="M239" s="14">
        <v>0.200200087829873</v>
      </c>
      <c r="N239" s="14">
        <f t="shared" si="41"/>
        <v>0.377689562336046</v>
      </c>
      <c r="O239" s="14">
        <f t="shared" si="42"/>
        <v>0.60314647967882606</v>
      </c>
      <c r="P239" s="14">
        <f t="shared" si="43"/>
        <v>0.416605630268434</v>
      </c>
      <c r="Q239" s="14">
        <v>0.16291951200037799</v>
      </c>
      <c r="R239" s="14">
        <v>0.187130222010229</v>
      </c>
      <c r="S239" s="14">
        <v>0.38319428190169302</v>
      </c>
      <c r="T239" s="14">
        <v>0.31927158945391998</v>
      </c>
      <c r="U239" s="14">
        <v>0.107233180684132</v>
      </c>
      <c r="V239" s="14">
        <v>2.4588699222014301E-2</v>
      </c>
      <c r="W239" s="14">
        <v>6.9045676769700304E-2</v>
      </c>
      <c r="X239" s="14">
        <v>0.24843077437768199</v>
      </c>
      <c r="Y239" s="14">
        <v>1.7410053903627602E-2</v>
      </c>
      <c r="Z239" s="14">
        <f t="shared" si="38"/>
        <v>0.61168273377637972</v>
      </c>
      <c r="AA239" s="14">
        <f t="shared" si="39"/>
        <v>0.64433604493818597</v>
      </c>
      <c r="AB239" s="14">
        <f t="shared" si="40"/>
        <v>0.95800124687435806</v>
      </c>
    </row>
    <row r="240" spans="1:28" x14ac:dyDescent="0.35">
      <c r="A240">
        <v>199511</v>
      </c>
      <c r="B240" s="19">
        <f t="shared" si="44"/>
        <v>0.96933478286857178</v>
      </c>
      <c r="C240" s="19">
        <f t="shared" si="45"/>
        <v>0.7679216658011816</v>
      </c>
      <c r="D240" s="19">
        <f t="shared" si="46"/>
        <v>0.69778182395470101</v>
      </c>
      <c r="E240" s="19">
        <v>1.14790831041808E-2</v>
      </c>
      <c r="F240" s="19">
        <v>0.147205660253861</v>
      </c>
      <c r="G240" s="19">
        <v>2.5588788525694999E-2</v>
      </c>
      <c r="H240" s="19">
        <v>1.91861340272475E-2</v>
      </c>
      <c r="I240" s="19">
        <v>8.48726739449574E-2</v>
      </c>
      <c r="J240" s="19">
        <v>0.27662938751960398</v>
      </c>
      <c r="K240" s="14">
        <v>0.46337567517745298</v>
      </c>
      <c r="L240" s="14">
        <v>0.24079355623038301</v>
      </c>
      <c r="M240" s="14">
        <v>0.211285029181561</v>
      </c>
      <c r="N240" s="14">
        <f t="shared" si="41"/>
        <v>0.39285419172651403</v>
      </c>
      <c r="O240" s="14">
        <f t="shared" si="42"/>
        <v>0.62226738656016001</v>
      </c>
      <c r="P240" s="14">
        <f t="shared" si="43"/>
        <v>0.344738304753547</v>
      </c>
      <c r="Q240" s="14">
        <v>0.14377013309603301</v>
      </c>
      <c r="R240" s="14">
        <v>0.13693905720945701</v>
      </c>
      <c r="S240" s="14">
        <v>0.443976666064892</v>
      </c>
      <c r="T240" s="14">
        <v>0.32865477984327701</v>
      </c>
      <c r="U240" s="14">
        <v>0.14372741310236101</v>
      </c>
      <c r="V240" s="14">
        <v>2.6309298422450601E-2</v>
      </c>
      <c r="W240" s="14">
        <v>8.5923675673417493E-2</v>
      </c>
      <c r="X240" s="14">
        <v>0.21491908134547999</v>
      </c>
      <c r="Y240" s="14">
        <v>1.8289071808444201E-2</v>
      </c>
      <c r="Z240" s="14">
        <f t="shared" si="38"/>
        <v>0.58542154448330541</v>
      </c>
      <c r="AA240" s="14">
        <f t="shared" si="39"/>
        <v>0.64135350555215898</v>
      </c>
      <c r="AB240" s="14">
        <f t="shared" si="40"/>
        <v>0.95540162976910525</v>
      </c>
    </row>
    <row r="241" spans="1:28" x14ac:dyDescent="0.35">
      <c r="A241">
        <v>199512</v>
      </c>
      <c r="B241" s="19">
        <f t="shared" si="44"/>
        <v>0.97348001305956355</v>
      </c>
      <c r="C241" s="19">
        <f t="shared" si="45"/>
        <v>0.79962672223352171</v>
      </c>
      <c r="D241" s="19">
        <f t="shared" si="46"/>
        <v>0.70165703066641893</v>
      </c>
      <c r="E241" s="19">
        <v>9.0525741853155206E-3</v>
      </c>
      <c r="F241" s="19">
        <v>0.103880105329621</v>
      </c>
      <c r="G241" s="19">
        <v>4.7904486813926998E-2</v>
      </c>
      <c r="H241" s="19">
        <v>1.7467412755120901E-2</v>
      </c>
      <c r="I241" s="19">
        <v>9.6493172436857302E-2</v>
      </c>
      <c r="J241" s="19">
        <v>0.250438482519654</v>
      </c>
      <c r="K241" s="14">
        <v>0.44357802635208099</v>
      </c>
      <c r="L241" s="14">
        <v>0.189428653041739</v>
      </c>
      <c r="M241" s="14">
        <v>0.195023552851527</v>
      </c>
      <c r="N241" s="14">
        <f t="shared" si="41"/>
        <v>0.42208661971939099</v>
      </c>
      <c r="O241" s="14">
        <f t="shared" si="42"/>
        <v>0.62057254553058294</v>
      </c>
      <c r="P241" s="14">
        <f t="shared" si="43"/>
        <v>0.39495012553076803</v>
      </c>
      <c r="Q241" s="14">
        <v>0.134335353928528</v>
      </c>
      <c r="R241" s="14">
        <v>0.189998801427678</v>
      </c>
      <c r="S241" s="14">
        <v>0.41002632161770503</v>
      </c>
      <c r="T241" s="14">
        <v>0.28711853348067301</v>
      </c>
      <c r="U241" s="14">
        <v>0.108332443314067</v>
      </c>
      <c r="V241" s="14">
        <v>2.15774141919323E-2</v>
      </c>
      <c r="W241" s="14">
        <v>6.9666764665887101E-2</v>
      </c>
      <c r="X241" s="14">
        <v>0.22479542336795899</v>
      </c>
      <c r="Y241" s="14">
        <v>1.8156597202927099E-2</v>
      </c>
      <c r="Z241" s="14">
        <f t="shared" si="38"/>
        <v>0.64321470185343999</v>
      </c>
      <c r="AA241" s="14">
        <f t="shared" si="39"/>
        <v>0.66687213331797401</v>
      </c>
      <c r="AB241" s="14">
        <f t="shared" si="40"/>
        <v>0.96026598860514067</v>
      </c>
    </row>
    <row r="242" spans="1:28" x14ac:dyDescent="0.35">
      <c r="A242">
        <v>199601</v>
      </c>
      <c r="B242" s="19">
        <f t="shared" si="44"/>
        <v>0.96993522748643157</v>
      </c>
      <c r="C242" s="19">
        <f t="shared" si="45"/>
        <v>0.81127135594193878</v>
      </c>
      <c r="D242" s="19">
        <f t="shared" si="46"/>
        <v>0.70031474251596659</v>
      </c>
      <c r="E242" s="19">
        <v>1.15045348943756E-2</v>
      </c>
      <c r="F242" s="19">
        <v>0.121499658346051</v>
      </c>
      <c r="G242" s="19">
        <v>3.51356198507514E-2</v>
      </c>
      <c r="H242" s="19">
        <v>1.8560237619192801E-2</v>
      </c>
      <c r="I242" s="19">
        <v>6.7228985712010206E-2</v>
      </c>
      <c r="J242" s="19">
        <v>0.26454963763328199</v>
      </c>
      <c r="K242" s="14">
        <v>0.472667615391692</v>
      </c>
      <c r="L242" s="14">
        <v>0.22362300912043501</v>
      </c>
      <c r="M242" s="14">
        <v>0.17194720356801399</v>
      </c>
      <c r="N242" s="14">
        <f t="shared" si="41"/>
        <v>0.34998849409757904</v>
      </c>
      <c r="O242" s="14">
        <f t="shared" si="42"/>
        <v>0.61023279531780905</v>
      </c>
      <c r="P242" s="14">
        <f t="shared" si="43"/>
        <v>0.42424271046520101</v>
      </c>
      <c r="Q242" s="14">
        <v>0.17734389051072899</v>
      </c>
      <c r="R242" s="14">
        <v>0.166144195561756</v>
      </c>
      <c r="S242" s="14">
        <v>0.40381008596678503</v>
      </c>
      <c r="T242" s="14">
        <v>0.32599784467260901</v>
      </c>
      <c r="U242" s="14">
        <v>0.13480394343947899</v>
      </c>
      <c r="V242" s="14">
        <v>2.1628527260264499E-2</v>
      </c>
      <c r="W242" s="14">
        <v>4.9928257067787501E-2</v>
      </c>
      <c r="X242" s="14">
        <v>0.25525850140450101</v>
      </c>
      <c r="Y242" s="14">
        <v>1.7432049342550899E-2</v>
      </c>
      <c r="Z242" s="14">
        <f t="shared" si="38"/>
        <v>0.62407389825960347</v>
      </c>
      <c r="AA242" s="14">
        <f t="shared" si="39"/>
        <v>0.60993755515601999</v>
      </c>
      <c r="AB242" s="14">
        <f t="shared" si="40"/>
        <v>0.96093942339718452</v>
      </c>
    </row>
    <row r="243" spans="1:28" x14ac:dyDescent="0.35">
      <c r="A243">
        <v>199602</v>
      </c>
      <c r="B243" s="19">
        <f t="shared" si="44"/>
        <v>0.969270632823098</v>
      </c>
      <c r="C243" s="19">
        <f t="shared" si="45"/>
        <v>0.82547320868306828</v>
      </c>
      <c r="D243" s="19">
        <f t="shared" si="46"/>
        <v>0.69281940985569423</v>
      </c>
      <c r="E243" s="19">
        <v>1.1978839215285799E-2</v>
      </c>
      <c r="F243" s="19">
        <v>8.6875173864998698E-2</v>
      </c>
      <c r="G243" s="19">
        <v>3.2937363026349802E-2</v>
      </c>
      <c r="H243" s="19">
        <v>1.8750527961616199E-2</v>
      </c>
      <c r="I243" s="19">
        <v>8.7651617451933103E-2</v>
      </c>
      <c r="J243" s="19">
        <v>0.27424322711795601</v>
      </c>
      <c r="K243" s="14">
        <v>0.52444772033528197</v>
      </c>
      <c r="L243" s="14">
        <v>0.20431195375229499</v>
      </c>
      <c r="M243" s="14">
        <v>0.23808350107610499</v>
      </c>
      <c r="N243" s="14">
        <f t="shared" si="41"/>
        <v>0.32573751063304401</v>
      </c>
      <c r="O243" s="14">
        <f t="shared" si="42"/>
        <v>0.57606114404444897</v>
      </c>
      <c r="P243" s="14">
        <f t="shared" si="43"/>
        <v>0.368576498756856</v>
      </c>
      <c r="Q243" s="14">
        <v>0.14981476903167401</v>
      </c>
      <c r="R243" s="14">
        <v>0.21962690220325601</v>
      </c>
      <c r="S243" s="14">
        <v>0.39334000016703902</v>
      </c>
      <c r="T243" s="14">
        <v>0.33984807457151001</v>
      </c>
      <c r="U243" s="14">
        <v>0.15796818351637301</v>
      </c>
      <c r="V243" s="14">
        <v>2.82541507614343E-2</v>
      </c>
      <c r="W243" s="14">
        <v>7.2678938803784301E-2</v>
      </c>
      <c r="X243" s="14">
        <v>0.19764039966206401</v>
      </c>
      <c r="Y243" s="14">
        <v>1.6959704958613299E-2</v>
      </c>
      <c r="Z243" s="14">
        <f t="shared" si="38"/>
        <v>0.58747298662470571</v>
      </c>
      <c r="AA243" s="14">
        <f t="shared" si="39"/>
        <v>0.64439141682156298</v>
      </c>
      <c r="AB243" s="14">
        <f t="shared" si="40"/>
        <v>0.95478614427995234</v>
      </c>
    </row>
    <row r="244" spans="1:28" x14ac:dyDescent="0.35">
      <c r="A244">
        <v>199603</v>
      </c>
      <c r="B244" s="19">
        <f t="shared" si="44"/>
        <v>0.9712506425506785</v>
      </c>
      <c r="C244" s="19">
        <f t="shared" si="45"/>
        <v>0.81196502283442695</v>
      </c>
      <c r="D244" s="19">
        <f t="shared" si="46"/>
        <v>0.74332654653339536</v>
      </c>
      <c r="E244" s="19">
        <v>1.17567933958907E-2</v>
      </c>
      <c r="F244" s="19">
        <v>9.8023170981788602E-2</v>
      </c>
      <c r="G244" s="19">
        <v>2.4044818402595699E-2</v>
      </c>
      <c r="H244" s="19">
        <v>1.6992564053430699E-2</v>
      </c>
      <c r="I244" s="19">
        <v>9.0011806183784501E-2</v>
      </c>
      <c r="J244" s="19">
        <v>0.23262863506400899</v>
      </c>
      <c r="K244" s="14">
        <v>0.45965128713965298</v>
      </c>
      <c r="L244" s="14">
        <v>0.19690204426452201</v>
      </c>
      <c r="M244" s="14">
        <v>0.224063141613387</v>
      </c>
      <c r="N244" s="14">
        <f t="shared" si="41"/>
        <v>0.385534085034136</v>
      </c>
      <c r="O244" s="14">
        <f t="shared" si="42"/>
        <v>0.62463888233104203</v>
      </c>
      <c r="P244" s="14">
        <f t="shared" si="43"/>
        <v>0.34695372335386099</v>
      </c>
      <c r="Q244" s="14">
        <v>0.154814627826211</v>
      </c>
      <c r="R244" s="14">
        <v>0.17845907340443601</v>
      </c>
      <c r="S244" s="14">
        <v>0.42898313503275198</v>
      </c>
      <c r="T244" s="14">
        <v>0.32791009738729898</v>
      </c>
      <c r="U244" s="14">
        <v>0.165951679768437</v>
      </c>
      <c r="V244" s="14">
        <v>2.27970140581218E-2</v>
      </c>
      <c r="W244" s="14">
        <v>4.0496529241942102E-2</v>
      </c>
      <c r="X244" s="14">
        <v>0.26938493093404797</v>
      </c>
      <c r="Y244" s="14">
        <v>2.00503087916084E-2</v>
      </c>
      <c r="Z244" s="14">
        <f t="shared" si="38"/>
        <v>0.63159337337075883</v>
      </c>
      <c r="AA244" s="14">
        <f t="shared" si="39"/>
        <v>0.56466338929751503</v>
      </c>
      <c r="AB244" s="14">
        <f t="shared" si="40"/>
        <v>0.95715267715026975</v>
      </c>
    </row>
    <row r="245" spans="1:28" x14ac:dyDescent="0.35">
      <c r="A245">
        <v>199604</v>
      </c>
      <c r="B245" s="19">
        <f t="shared" si="44"/>
        <v>0.97312657946850523</v>
      </c>
      <c r="C245" s="19">
        <f t="shared" si="45"/>
        <v>0.79407855463676047</v>
      </c>
      <c r="D245" s="19">
        <f t="shared" si="46"/>
        <v>0.69513641692718409</v>
      </c>
      <c r="E245" s="19">
        <v>1.0303446296158401E-2</v>
      </c>
      <c r="F245" s="19">
        <v>0.118014115768645</v>
      </c>
      <c r="G245" s="19">
        <v>5.8939769433697997E-2</v>
      </c>
      <c r="H245" s="19">
        <v>1.6569974235336401E-2</v>
      </c>
      <c r="I245" s="19">
        <v>8.7907329594594602E-2</v>
      </c>
      <c r="J245" s="19">
        <v>0.245923813639118</v>
      </c>
      <c r="K245" s="14">
        <v>0.41808409063447999</v>
      </c>
      <c r="L245" s="14">
        <v>0.20074896898764799</v>
      </c>
      <c r="M245" s="14">
        <v>0.17776749228076999</v>
      </c>
      <c r="N245" s="14">
        <f t="shared" si="41"/>
        <v>0.45611841295557298</v>
      </c>
      <c r="O245" s="14">
        <f t="shared" si="42"/>
        <v>0.64120423061324294</v>
      </c>
      <c r="P245" s="14">
        <f t="shared" si="43"/>
        <v>0.41645616411830605</v>
      </c>
      <c r="Q245" s="14">
        <v>0.125797496409947</v>
      </c>
      <c r="R245" s="14">
        <v>0.15804680039910901</v>
      </c>
      <c r="S245" s="14">
        <v>0.40577634360092402</v>
      </c>
      <c r="T245" s="14">
        <v>0.33485969895135298</v>
      </c>
      <c r="U245" s="14">
        <v>0.123837786041177</v>
      </c>
      <c r="V245" s="14">
        <v>2.2085466441131799E-2</v>
      </c>
      <c r="W245" s="14">
        <v>6.2046477811805702E-2</v>
      </c>
      <c r="X245" s="14">
        <v>0.28251436839724797</v>
      </c>
      <c r="Y245" s="14">
        <v>1.54336279693823E-2</v>
      </c>
      <c r="Z245" s="14">
        <f t="shared" si="38"/>
        <v>0.60309382323684124</v>
      </c>
      <c r="AA245" s="14">
        <f t="shared" si="39"/>
        <v>0.59364784556157502</v>
      </c>
      <c r="AB245" s="14">
        <f t="shared" si="40"/>
        <v>0.96248090558948585</v>
      </c>
    </row>
    <row r="246" spans="1:28" x14ac:dyDescent="0.35">
      <c r="A246">
        <v>199605</v>
      </c>
      <c r="B246" s="19">
        <f t="shared" si="44"/>
        <v>0.97021492506866813</v>
      </c>
      <c r="C246" s="19">
        <f t="shared" si="45"/>
        <v>0.77501460761900498</v>
      </c>
      <c r="D246" s="19">
        <f t="shared" si="46"/>
        <v>0.68453123673493876</v>
      </c>
      <c r="E246" s="19">
        <v>1.2437431309690499E-2</v>
      </c>
      <c r="F246" s="19">
        <v>0.12203215061014901</v>
      </c>
      <c r="G246" s="19">
        <v>7.8380172349003199E-2</v>
      </c>
      <c r="H246" s="19">
        <v>1.73476436216413E-2</v>
      </c>
      <c r="I246" s="19">
        <v>0.102953241770846</v>
      </c>
      <c r="J246" s="19">
        <v>0.237088590916058</v>
      </c>
      <c r="K246" s="14">
        <v>0.46160061560489901</v>
      </c>
      <c r="L246" s="14">
        <v>0.247620926242831</v>
      </c>
      <c r="M246" s="14">
        <v>0.21544872111042501</v>
      </c>
      <c r="N246" s="14">
        <f t="shared" si="41"/>
        <v>0.37366401650661396</v>
      </c>
      <c r="O246" s="14">
        <f t="shared" si="42"/>
        <v>0.56426260606168088</v>
      </c>
      <c r="P246" s="14">
        <f t="shared" si="43"/>
        <v>0.34448768919220801</v>
      </c>
      <c r="Q246" s="14">
        <v>0.164735367888487</v>
      </c>
      <c r="R246" s="14">
        <v>0.18811646769548801</v>
      </c>
      <c r="S246" s="14">
        <v>0.44006358969736697</v>
      </c>
      <c r="T246" s="14">
        <v>0.30261043556691603</v>
      </c>
      <c r="U246" s="14">
        <v>0.14474955842776999</v>
      </c>
      <c r="V246" s="14">
        <v>2.7706486333035098E-2</v>
      </c>
      <c r="W246" s="14">
        <v>6.6532583516427296E-2</v>
      </c>
      <c r="X246" s="14">
        <v>0.24968500117961401</v>
      </c>
      <c r="Y246" s="14">
        <v>1.6834064948430299E-2</v>
      </c>
      <c r="Z246" s="14">
        <f t="shared" si="38"/>
        <v>0.63085698091665665</v>
      </c>
      <c r="AA246" s="14">
        <f t="shared" si="39"/>
        <v>0.60556544039261595</v>
      </c>
      <c r="AB246" s="14">
        <f t="shared" si="40"/>
        <v>0.95545944871853461</v>
      </c>
    </row>
    <row r="247" spans="1:28" x14ac:dyDescent="0.35">
      <c r="A247">
        <v>199606</v>
      </c>
      <c r="B247" s="19">
        <f t="shared" si="44"/>
        <v>0.9725988338111532</v>
      </c>
      <c r="C247" s="19">
        <f t="shared" si="45"/>
        <v>0.8164140622954118</v>
      </c>
      <c r="D247" s="19">
        <f t="shared" si="46"/>
        <v>0.72392926340545816</v>
      </c>
      <c r="E247" s="19">
        <v>1.06892481153782E-2</v>
      </c>
      <c r="F247" s="19">
        <v>9.9878601268042197E-2</v>
      </c>
      <c r="G247" s="19">
        <v>3.8109932064724801E-2</v>
      </c>
      <c r="H247" s="19">
        <v>1.6711918073468598E-2</v>
      </c>
      <c r="I247" s="19">
        <v>8.3707336436546001E-2</v>
      </c>
      <c r="J247" s="19">
        <v>0.23796080452981699</v>
      </c>
      <c r="K247" s="14">
        <v>0.47813367025683201</v>
      </c>
      <c r="L247" s="14">
        <v>0.20143905459962499</v>
      </c>
      <c r="M247" s="14">
        <v>0.21019807285285</v>
      </c>
      <c r="N247" s="14">
        <f t="shared" si="41"/>
        <v>0.36385384192896608</v>
      </c>
      <c r="O247" s="14">
        <f t="shared" si="42"/>
        <v>0.60861247523440598</v>
      </c>
      <c r="P247" s="14">
        <f t="shared" si="43"/>
        <v>0.33971093662585206</v>
      </c>
      <c r="Q247" s="14">
        <v>0.15801248781420199</v>
      </c>
      <c r="R247" s="14">
        <v>0.189948470165969</v>
      </c>
      <c r="S247" s="14">
        <v>0.45009099052129797</v>
      </c>
      <c r="T247" s="14">
        <v>0.33151212627904098</v>
      </c>
      <c r="U247" s="14">
        <v>0.12334077836443599</v>
      </c>
      <c r="V247" s="14">
        <v>2.4670605740022802E-2</v>
      </c>
      <c r="W247" s="14">
        <v>7.2481831155406601E-2</v>
      </c>
      <c r="X247" s="14">
        <v>0.19915886611653799</v>
      </c>
      <c r="Y247" s="14">
        <v>1.37802977861603E-2</v>
      </c>
      <c r="Z247" s="14">
        <f t="shared" si="38"/>
        <v>0.59600604256555234</v>
      </c>
      <c r="AA247" s="14">
        <f t="shared" si="39"/>
        <v>0.67750035551902599</v>
      </c>
      <c r="AB247" s="14">
        <f t="shared" si="40"/>
        <v>0.96154909647381692</v>
      </c>
    </row>
    <row r="248" spans="1:28" x14ac:dyDescent="0.35">
      <c r="A248">
        <v>199607</v>
      </c>
      <c r="B248" s="19">
        <f t="shared" si="44"/>
        <v>0.97205943710686349</v>
      </c>
      <c r="C248" s="19">
        <f t="shared" si="45"/>
        <v>0.80115168314090857</v>
      </c>
      <c r="D248" s="19">
        <f t="shared" si="46"/>
        <v>0.69045453212705543</v>
      </c>
      <c r="E248" s="19">
        <v>1.0140854354641E-2</v>
      </c>
      <c r="F248" s="19">
        <v>0.12653712639759801</v>
      </c>
      <c r="G248" s="19">
        <v>2.4129520300094499E-2</v>
      </c>
      <c r="H248" s="19">
        <v>1.77997085384956E-2</v>
      </c>
      <c r="I248" s="19">
        <v>7.2311190461493396E-2</v>
      </c>
      <c r="J248" s="19">
        <v>0.28541594757284999</v>
      </c>
      <c r="K248" s="14">
        <v>0.49289977193055901</v>
      </c>
      <c r="L248" s="14">
        <v>0.198481591225426</v>
      </c>
      <c r="M248" s="14">
        <v>0.20106936094021899</v>
      </c>
      <c r="N248" s="14">
        <f t="shared" si="41"/>
        <v>0.386887743431508</v>
      </c>
      <c r="O248" s="14">
        <f t="shared" si="42"/>
        <v>0.61881185864830901</v>
      </c>
      <c r="P248" s="14">
        <f t="shared" si="43"/>
        <v>0.36973292853960199</v>
      </c>
      <c r="Q248" s="14">
        <v>0.12021248463793301</v>
      </c>
      <c r="R248" s="14">
        <v>0.18270655012626499</v>
      </c>
      <c r="S248" s="14">
        <v>0.42919771052017902</v>
      </c>
      <c r="T248" s="14">
        <v>0.33091756011670398</v>
      </c>
      <c r="U248" s="14">
        <v>0.16378160985552301</v>
      </c>
      <c r="V248" s="14">
        <v>2.6128444968729299E-2</v>
      </c>
      <c r="W248" s="14">
        <v>7.4092009549736104E-2</v>
      </c>
      <c r="X248" s="14">
        <v>0.26178388928765101</v>
      </c>
      <c r="Y248" s="14">
        <v>1.80649529435877E-2</v>
      </c>
      <c r="Z248" s="14">
        <f t="shared" si="38"/>
        <v>0.59499043033355981</v>
      </c>
      <c r="AA248" s="14">
        <f t="shared" si="39"/>
        <v>0.5744345008568259</v>
      </c>
      <c r="AB248" s="14">
        <f t="shared" si="40"/>
        <v>0.95580660208768298</v>
      </c>
    </row>
    <row r="249" spans="1:28" x14ac:dyDescent="0.35">
      <c r="A249">
        <v>199608</v>
      </c>
      <c r="B249" s="19">
        <f t="shared" si="44"/>
        <v>0.96999014977996501</v>
      </c>
      <c r="C249" s="19">
        <f t="shared" si="45"/>
        <v>0.82219274209090143</v>
      </c>
      <c r="D249" s="19">
        <f t="shared" si="46"/>
        <v>0.67402678759129542</v>
      </c>
      <c r="E249" s="19">
        <v>9.7973478402426008E-3</v>
      </c>
      <c r="F249" s="19">
        <v>9.0631405149328298E-2</v>
      </c>
      <c r="G249" s="19">
        <v>6.0881072306261601E-2</v>
      </c>
      <c r="H249" s="19">
        <v>2.0212502379792399E-2</v>
      </c>
      <c r="I249" s="19">
        <v>8.71758527597703E-2</v>
      </c>
      <c r="J249" s="19">
        <v>0.26509214010244297</v>
      </c>
      <c r="K249" s="14">
        <v>0.52261829841054697</v>
      </c>
      <c r="L249" s="14">
        <v>0.23831116640595801</v>
      </c>
      <c r="M249" s="14">
        <v>0.19901815010965401</v>
      </c>
      <c r="N249" s="14">
        <f t="shared" si="41"/>
        <v>0.37447234772433802</v>
      </c>
      <c r="O249" s="14">
        <f t="shared" si="42"/>
        <v>0.58220218319829597</v>
      </c>
      <c r="P249" s="14">
        <f t="shared" si="43"/>
        <v>0.37642810892883605</v>
      </c>
      <c r="Q249" s="14">
        <v>0.102909353865115</v>
      </c>
      <c r="R249" s="14">
        <v>0.17948665039574599</v>
      </c>
      <c r="S249" s="14">
        <v>0.42455374096151</v>
      </c>
      <c r="T249" s="14">
        <v>0.333243910141717</v>
      </c>
      <c r="U249" s="14">
        <v>0.14347063020159201</v>
      </c>
      <c r="V249" s="14">
        <v>2.5363542237324999E-2</v>
      </c>
      <c r="W249" s="14">
        <v>5.2255085871983797E-2</v>
      </c>
      <c r="X249" s="14">
        <v>0.244957260997931</v>
      </c>
      <c r="Y249" s="14">
        <v>1.6181706117037401E-2</v>
      </c>
      <c r="Z249" s="14">
        <f t="shared" si="38"/>
        <v>0.61450100398629914</v>
      </c>
      <c r="AA249" s="14">
        <f t="shared" si="39"/>
        <v>0.61157210880047697</v>
      </c>
      <c r="AB249" s="14">
        <f t="shared" si="40"/>
        <v>0.95845475164563765</v>
      </c>
    </row>
    <row r="250" spans="1:28" x14ac:dyDescent="0.35">
      <c r="A250">
        <v>199609</v>
      </c>
      <c r="B250" s="19">
        <f t="shared" si="44"/>
        <v>0.97340775598879647</v>
      </c>
      <c r="C250" s="19">
        <f t="shared" si="45"/>
        <v>0.80322530679934268</v>
      </c>
      <c r="D250" s="19">
        <f t="shared" si="46"/>
        <v>0.70614487697879502</v>
      </c>
      <c r="E250" s="19">
        <v>9.8012789069494097E-3</v>
      </c>
      <c r="F250" s="19">
        <v>0.118688414947124</v>
      </c>
      <c r="G250" s="19">
        <v>3.4170184991189997E-2</v>
      </c>
      <c r="H250" s="19">
        <v>1.67909651042541E-2</v>
      </c>
      <c r="I250" s="19">
        <v>7.8086278253533301E-2</v>
      </c>
      <c r="J250" s="19">
        <v>0.25968493803001502</v>
      </c>
      <c r="K250" s="14">
        <v>0.476075239154992</v>
      </c>
      <c r="L250" s="14">
        <v>0.20551799481983299</v>
      </c>
      <c r="M250" s="14">
        <v>0.16952494480642299</v>
      </c>
      <c r="N250" s="14">
        <f t="shared" si="41"/>
        <v>0.38259755021586495</v>
      </c>
      <c r="O250" s="14">
        <f t="shared" si="42"/>
        <v>0.59594340846900296</v>
      </c>
      <c r="P250" s="14">
        <f t="shared" si="43"/>
        <v>0.40631738125022798</v>
      </c>
      <c r="Q250" s="14">
        <v>0.141327210629143</v>
      </c>
      <c r="R250" s="14">
        <v>0.198538596711164</v>
      </c>
      <c r="S250" s="14">
        <v>0.42415767394334902</v>
      </c>
      <c r="T250" s="14">
        <v>0.30677310764825999</v>
      </c>
      <c r="U250" s="14">
        <v>0.144193514382121</v>
      </c>
      <c r="V250" s="14">
        <v>2.3394560928126199E-2</v>
      </c>
      <c r="W250" s="14">
        <v>6.3703607221774206E-2</v>
      </c>
      <c r="X250" s="14">
        <v>0.22132183243833201</v>
      </c>
      <c r="Y250" s="14">
        <v>1.4747574751037801E-2</v>
      </c>
      <c r="Z250" s="14">
        <f t="shared" si="38"/>
        <v>0.62952328512996569</v>
      </c>
      <c r="AA250" s="14">
        <f t="shared" si="39"/>
        <v>0.63448465317954694</v>
      </c>
      <c r="AB250" s="14">
        <f t="shared" si="40"/>
        <v>0.96185786432083598</v>
      </c>
    </row>
    <row r="251" spans="1:28" x14ac:dyDescent="0.35">
      <c r="A251">
        <v>199610</v>
      </c>
      <c r="B251" s="19">
        <f t="shared" si="44"/>
        <v>0.97259823035898108</v>
      </c>
      <c r="C251" s="19">
        <f t="shared" si="45"/>
        <v>0.79477293719105646</v>
      </c>
      <c r="D251" s="19">
        <f t="shared" si="46"/>
        <v>0.71037611668315381</v>
      </c>
      <c r="E251" s="19">
        <v>1.00845007715377E-2</v>
      </c>
      <c r="F251" s="19">
        <v>0.12900641865885701</v>
      </c>
      <c r="G251" s="19">
        <v>4.91482283033772E-2</v>
      </c>
      <c r="H251" s="19">
        <v>1.73172688694813E-2</v>
      </c>
      <c r="I251" s="19">
        <v>7.62206441500866E-2</v>
      </c>
      <c r="J251" s="19">
        <v>0.24047565501346899</v>
      </c>
      <c r="K251" s="14">
        <v>0.46439503450212999</v>
      </c>
      <c r="L251" s="14">
        <v>0.21772621504192299</v>
      </c>
      <c r="M251" s="14">
        <v>0.21860696855116801</v>
      </c>
      <c r="N251" s="14">
        <f t="shared" si="41"/>
        <v>0.35743122564353608</v>
      </c>
      <c r="O251" s="14">
        <f t="shared" si="42"/>
        <v>0.62785829291501394</v>
      </c>
      <c r="P251" s="14">
        <f t="shared" si="43"/>
        <v>0.42089897775365798</v>
      </c>
      <c r="Q251" s="14">
        <v>0.17817373985433399</v>
      </c>
      <c r="R251" s="14">
        <v>0.15441549204306301</v>
      </c>
      <c r="S251" s="14">
        <v>0.36049405369517401</v>
      </c>
      <c r="T251" s="14">
        <v>0.317563512781733</v>
      </c>
      <c r="U251" s="14">
        <v>0.102261409207481</v>
      </c>
      <c r="V251" s="14">
        <v>2.3927262190697001E-2</v>
      </c>
      <c r="W251" s="14">
        <v>6.7504676591828502E-2</v>
      </c>
      <c r="X251" s="14">
        <v>0.262970242869219</v>
      </c>
      <c r="Y251" s="14">
        <v>1.7599807863587301E-2</v>
      </c>
      <c r="Z251" s="14">
        <f t="shared" si="38"/>
        <v>0.61493181062643854</v>
      </c>
      <c r="AA251" s="14">
        <f t="shared" si="39"/>
        <v>0.63476834792330006</v>
      </c>
      <c r="AB251" s="14">
        <f t="shared" si="40"/>
        <v>0.95847292994571576</v>
      </c>
    </row>
    <row r="252" spans="1:28" x14ac:dyDescent="0.35">
      <c r="A252">
        <v>199611</v>
      </c>
      <c r="B252" s="19">
        <f t="shared" si="44"/>
        <v>0.96995285052776381</v>
      </c>
      <c r="C252" s="19">
        <f t="shared" si="45"/>
        <v>0.80612755014380932</v>
      </c>
      <c r="D252" s="19">
        <f t="shared" si="46"/>
        <v>0.67054584161121422</v>
      </c>
      <c r="E252" s="19">
        <v>1.1388429930571899E-2</v>
      </c>
      <c r="F252" s="19">
        <v>0.121712504409428</v>
      </c>
      <c r="G252" s="19">
        <v>3.7724736585564897E-2</v>
      </c>
      <c r="H252" s="19">
        <v>1.8658719541664301E-2</v>
      </c>
      <c r="I252" s="19">
        <v>7.2159945446762602E-2</v>
      </c>
      <c r="J252" s="19">
        <v>0.29172942180322098</v>
      </c>
      <c r="K252" s="14">
        <v>0.48114436312758202</v>
      </c>
      <c r="L252" s="14">
        <v>0.24262050671504801</v>
      </c>
      <c r="M252" s="14">
        <v>0.18594413104517701</v>
      </c>
      <c r="N252" s="14">
        <f t="shared" si="41"/>
        <v>0.41428508194215796</v>
      </c>
      <c r="O252" s="14">
        <f t="shared" si="42"/>
        <v>0.56289599319623895</v>
      </c>
      <c r="P252" s="14">
        <f t="shared" si="43"/>
        <v>0.36816989936339095</v>
      </c>
      <c r="Q252" s="14">
        <v>0.10457055493026</v>
      </c>
      <c r="R252" s="14">
        <v>0.19448350008871301</v>
      </c>
      <c r="S252" s="14">
        <v>0.44588596959143201</v>
      </c>
      <c r="T252" s="14">
        <v>0.30812664954034802</v>
      </c>
      <c r="U252" s="14">
        <v>0.13005920643569199</v>
      </c>
      <c r="V252" s="14">
        <v>2.5399120414167701E-2</v>
      </c>
      <c r="W252" s="14">
        <v>6.8001501915056703E-2</v>
      </c>
      <c r="X252" s="14">
        <v>0.2288171557457</v>
      </c>
      <c r="Y252" s="14">
        <v>1.74465608817524E-2</v>
      </c>
      <c r="Z252" s="14">
        <f t="shared" si="38"/>
        <v>0.62387184854459521</v>
      </c>
      <c r="AA252" s="14">
        <f t="shared" si="39"/>
        <v>0.64112363781860804</v>
      </c>
      <c r="AB252" s="14">
        <f t="shared" si="40"/>
        <v>0.95715431870407985</v>
      </c>
    </row>
    <row r="253" spans="1:28" x14ac:dyDescent="0.35">
      <c r="A253">
        <v>199612</v>
      </c>
      <c r="B253" s="19">
        <f t="shared" si="44"/>
        <v>0.97646124326463479</v>
      </c>
      <c r="C253" s="19">
        <f t="shared" si="45"/>
        <v>0.82731937662198363</v>
      </c>
      <c r="D253" s="19">
        <f t="shared" si="46"/>
        <v>0.72752669597189867</v>
      </c>
      <c r="E253" s="19">
        <v>9.2558097605215592E-3</v>
      </c>
      <c r="F253" s="19">
        <v>9.5392985703095706E-2</v>
      </c>
      <c r="G253" s="19">
        <v>2.3536945723274399E-2</v>
      </c>
      <c r="H253" s="19">
        <v>1.42829469748437E-2</v>
      </c>
      <c r="I253" s="19">
        <v>7.7287637674920598E-2</v>
      </c>
      <c r="J253" s="19">
        <v>0.24893635830482699</v>
      </c>
      <c r="K253" s="14">
        <v>0.42224553761279399</v>
      </c>
      <c r="L253" s="14">
        <v>0.2057570420432</v>
      </c>
      <c r="M253" s="14">
        <v>0.16891760567357</v>
      </c>
      <c r="N253" s="14">
        <f t="shared" si="41"/>
        <v>0.44703375777071797</v>
      </c>
      <c r="O253" s="14">
        <f t="shared" si="42"/>
        <v>0.621557814482954</v>
      </c>
      <c r="P253" s="14">
        <f t="shared" si="43"/>
        <v>0.40832566094030104</v>
      </c>
      <c r="Q253" s="14">
        <v>0.13072070461648799</v>
      </c>
      <c r="R253" s="14">
        <v>0.172685143473846</v>
      </c>
      <c r="S253" s="14">
        <v>0.42275673338612901</v>
      </c>
      <c r="T253" s="14">
        <v>0.33068955928354599</v>
      </c>
      <c r="U253" s="14">
        <v>0.10962558357504</v>
      </c>
      <c r="V253" s="14">
        <v>1.85394512637801E-2</v>
      </c>
      <c r="W253" s="14">
        <v>7.8578037912504006E-2</v>
      </c>
      <c r="X253" s="14">
        <v>0.27034852004862697</v>
      </c>
      <c r="Y253" s="14">
        <v>1.57001331557097E-2</v>
      </c>
      <c r="Z253" s="14">
        <f t="shared" si="38"/>
        <v>0.59073240280395001</v>
      </c>
      <c r="AA253" s="14">
        <f t="shared" si="39"/>
        <v>0.62002589637633299</v>
      </c>
      <c r="AB253" s="14">
        <f t="shared" si="40"/>
        <v>0.96576041558051018</v>
      </c>
    </row>
    <row r="254" spans="1:28" x14ac:dyDescent="0.35">
      <c r="A254">
        <v>199701</v>
      </c>
      <c r="B254" s="19">
        <f t="shared" si="44"/>
        <v>0.9709552743597557</v>
      </c>
      <c r="C254" s="19">
        <f t="shared" si="45"/>
        <v>0.79736866050041</v>
      </c>
      <c r="D254" s="19">
        <f t="shared" si="46"/>
        <v>0.68797149186148632</v>
      </c>
      <c r="E254" s="19">
        <v>1.10471792533221E-2</v>
      </c>
      <c r="F254" s="19">
        <v>0.12754020073071101</v>
      </c>
      <c r="G254" s="19">
        <v>4.2089114796034603E-2</v>
      </c>
      <c r="H254" s="19">
        <v>1.7997546386922199E-2</v>
      </c>
      <c r="I254" s="19">
        <v>7.5091138768879004E-2</v>
      </c>
      <c r="J254" s="19">
        <v>0.26993939334247902</v>
      </c>
      <c r="K254" s="14">
        <v>0.50600271114733297</v>
      </c>
      <c r="L254" s="14">
        <v>0.24025146795278399</v>
      </c>
      <c r="M254" s="14">
        <v>0.24694479108360101</v>
      </c>
      <c r="N254" s="14">
        <f t="shared" si="41"/>
        <v>0.38030091613599704</v>
      </c>
      <c r="O254" s="14">
        <f t="shared" si="42"/>
        <v>0.57982534606723801</v>
      </c>
      <c r="P254" s="14">
        <f t="shared" si="43"/>
        <v>0.32395077954367701</v>
      </c>
      <c r="Q254" s="14">
        <v>0.11369637271667</v>
      </c>
      <c r="R254" s="14">
        <v>0.179923185979978</v>
      </c>
      <c r="S254" s="14">
        <v>0.42910442937272197</v>
      </c>
      <c r="T254" s="14">
        <v>0.28246560619738798</v>
      </c>
      <c r="U254" s="14">
        <v>0.13691783433337901</v>
      </c>
      <c r="V254" s="14">
        <v>2.6349223045780301E-2</v>
      </c>
      <c r="W254" s="14">
        <v>6.8776866565837397E-2</v>
      </c>
      <c r="X254" s="14">
        <v>0.232893755026162</v>
      </c>
      <c r="Y254" s="14">
        <v>1.7500628119501802E-2</v>
      </c>
      <c r="Z254" s="14">
        <f t="shared" si="38"/>
        <v>0.6487575272367746</v>
      </c>
      <c r="AA254" s="14">
        <f t="shared" si="39"/>
        <v>0.63018841064045894</v>
      </c>
      <c r="AB254" s="14">
        <f t="shared" si="40"/>
        <v>0.95615014883471794</v>
      </c>
    </row>
    <row r="255" spans="1:28" x14ac:dyDescent="0.35">
      <c r="A255">
        <v>199702</v>
      </c>
      <c r="B255" s="19">
        <f t="shared" si="44"/>
        <v>0.97348910243129061</v>
      </c>
      <c r="C255" s="19">
        <f t="shared" si="45"/>
        <v>0.79544052801276788</v>
      </c>
      <c r="D255" s="19">
        <f t="shared" si="46"/>
        <v>0.69817411739972912</v>
      </c>
      <c r="E255" s="19">
        <v>1.00148458703752E-2</v>
      </c>
      <c r="F255" s="19">
        <v>0.134118377705535</v>
      </c>
      <c r="G255" s="19">
        <v>4.0779290412792803E-2</v>
      </c>
      <c r="H255" s="19">
        <v>1.6496051698334201E-2</v>
      </c>
      <c r="I255" s="19">
        <v>7.0441094281697106E-2</v>
      </c>
      <c r="J255" s="19">
        <v>0.261046592187478</v>
      </c>
      <c r="K255" s="14">
        <v>0.47981223301072601</v>
      </c>
      <c r="L255" s="14">
        <v>0.19824389010354701</v>
      </c>
      <c r="M255" s="14">
        <v>0.17355094106952301</v>
      </c>
      <c r="N255" s="14">
        <f t="shared" si="41"/>
        <v>0.39274819807175904</v>
      </c>
      <c r="O255" s="14">
        <f t="shared" si="42"/>
        <v>0.60708275650161303</v>
      </c>
      <c r="P255" s="14">
        <f t="shared" si="43"/>
        <v>0.43283332792097295</v>
      </c>
      <c r="Q255" s="14">
        <v>0.12743956891751501</v>
      </c>
      <c r="R255" s="14">
        <v>0.19467335339483999</v>
      </c>
      <c r="S255" s="14">
        <v>0.39361573100950398</v>
      </c>
      <c r="T255" s="14">
        <v>0.31925939351226601</v>
      </c>
      <c r="U255" s="14">
        <v>7.30760022786935E-2</v>
      </c>
      <c r="V255" s="14">
        <v>2.4949887113894301E-2</v>
      </c>
      <c r="W255" s="14">
        <v>6.8929226581949402E-2</v>
      </c>
      <c r="X255" s="14">
        <v>0.26854553884210902</v>
      </c>
      <c r="Y255" s="14">
        <v>1.6572710416051399E-2</v>
      </c>
      <c r="Z255" s="14">
        <f t="shared" si="38"/>
        <v>0.61181137990578449</v>
      </c>
      <c r="AA255" s="14">
        <f t="shared" si="39"/>
        <v>0.65837845887919744</v>
      </c>
      <c r="AB255" s="14">
        <f t="shared" si="40"/>
        <v>0.95847740247005431</v>
      </c>
    </row>
    <row r="256" spans="1:28" x14ac:dyDescent="0.35">
      <c r="A256">
        <v>199703</v>
      </c>
      <c r="B256" s="19">
        <f t="shared" si="44"/>
        <v>0.9696601311245433</v>
      </c>
      <c r="C256" s="19">
        <f t="shared" si="45"/>
        <v>0.79764986304690511</v>
      </c>
      <c r="D256" s="19">
        <f t="shared" si="46"/>
        <v>0.68055253832762086</v>
      </c>
      <c r="E256" s="19">
        <v>1.0385732889452199E-2</v>
      </c>
      <c r="F256" s="19">
        <v>0.13373884336810499</v>
      </c>
      <c r="G256" s="19">
        <v>3.7844032340650202E-2</v>
      </c>
      <c r="H256" s="19">
        <v>1.9954135986004502E-2</v>
      </c>
      <c r="I256" s="19">
        <v>6.8611293584989796E-2</v>
      </c>
      <c r="J256" s="19">
        <v>0.28160342933172899</v>
      </c>
      <c r="K256" s="14">
        <v>0.45243716053819</v>
      </c>
      <c r="L256" s="14">
        <v>0.229239298759952</v>
      </c>
      <c r="M256" s="14">
        <v>0.19077610579882601</v>
      </c>
      <c r="N256" s="14">
        <f t="shared" si="41"/>
        <v>0.40879627404650998</v>
      </c>
      <c r="O256" s="14">
        <f t="shared" si="42"/>
        <v>0.592939360299369</v>
      </c>
      <c r="P256" s="14">
        <f t="shared" si="43"/>
        <v>0.39582122195033903</v>
      </c>
      <c r="Q256" s="14">
        <v>0.1387665654153</v>
      </c>
      <c r="R256" s="14">
        <v>0.177821340940679</v>
      </c>
      <c r="S256" s="14">
        <v>0.41340267225083499</v>
      </c>
      <c r="T256" s="14">
        <v>0.35313557348743302</v>
      </c>
      <c r="U256" s="14">
        <v>0.111876947530691</v>
      </c>
      <c r="V256" s="14">
        <v>2.71233306104787E-2</v>
      </c>
      <c r="W256" s="14">
        <v>8.0411887853235595E-2</v>
      </c>
      <c r="X256" s="14">
        <v>0.33459451268698798</v>
      </c>
      <c r="Y256" s="14">
        <v>1.49691982913374E-2</v>
      </c>
      <c r="Z256" s="14">
        <f t="shared" si="38"/>
        <v>0.56645253865933132</v>
      </c>
      <c r="AA256" s="14">
        <f t="shared" si="39"/>
        <v>0.55352853978232108</v>
      </c>
      <c r="AB256" s="14">
        <f t="shared" si="40"/>
        <v>0.95790747109818397</v>
      </c>
    </row>
    <row r="257" spans="1:28" x14ac:dyDescent="0.35">
      <c r="A257">
        <v>199704</v>
      </c>
      <c r="B257" s="19">
        <f t="shared" si="44"/>
        <v>0.9734223306125942</v>
      </c>
      <c r="C257" s="19">
        <f t="shared" si="45"/>
        <v>0.81577933644116973</v>
      </c>
      <c r="D257" s="19">
        <f t="shared" si="46"/>
        <v>0.72215573846470005</v>
      </c>
      <c r="E257" s="19">
        <v>9.3466959058270804E-3</v>
      </c>
      <c r="F257" s="19">
        <v>0.111684569572707</v>
      </c>
      <c r="G257" s="19">
        <v>4.2780072769134002E-2</v>
      </c>
      <c r="H257" s="19">
        <v>1.7230973481578801E-2</v>
      </c>
      <c r="I257" s="19">
        <v>7.2536093986123304E-2</v>
      </c>
      <c r="J257" s="19">
        <v>0.235064188766166</v>
      </c>
      <c r="K257" s="14">
        <v>0.46115827284703598</v>
      </c>
      <c r="L257" s="14">
        <v>0.20859139522810999</v>
      </c>
      <c r="M257" s="14">
        <v>0.20922286311944399</v>
      </c>
      <c r="N257" s="14">
        <f t="shared" si="41"/>
        <v>0.38839592022393499</v>
      </c>
      <c r="O257" s="14">
        <f t="shared" si="42"/>
        <v>0.595541118537954</v>
      </c>
      <c r="P257" s="14">
        <f t="shared" si="43"/>
        <v>0.35961800121379406</v>
      </c>
      <c r="Q257" s="14">
        <v>0.15044580692902901</v>
      </c>
      <c r="R257" s="14">
        <v>0.19586748623393599</v>
      </c>
      <c r="S257" s="14">
        <v>0.43115913566676201</v>
      </c>
      <c r="T257" s="14">
        <v>0.32689175365975198</v>
      </c>
      <c r="U257" s="14">
        <v>0.14399886647701701</v>
      </c>
      <c r="V257" s="14">
        <v>2.44647382838638E-2</v>
      </c>
      <c r="W257" s="14">
        <v>7.8704570896260706E-2</v>
      </c>
      <c r="X257" s="14">
        <v>0.205892498951253</v>
      </c>
      <c r="Y257" s="14">
        <v>1.52652299192267E-2</v>
      </c>
      <c r="Z257" s="14">
        <f t="shared" si="38"/>
        <v>0.59440367544398731</v>
      </c>
      <c r="AA257" s="14">
        <f t="shared" si="39"/>
        <v>0.65010863457172996</v>
      </c>
      <c r="AB257" s="14">
        <f t="shared" si="40"/>
        <v>0.96027003179690951</v>
      </c>
    </row>
    <row r="258" spans="1:28" x14ac:dyDescent="0.35">
      <c r="A258">
        <v>199705</v>
      </c>
      <c r="B258" s="19">
        <f t="shared" si="44"/>
        <v>0.97044100771294639</v>
      </c>
      <c r="C258" s="19">
        <f t="shared" si="45"/>
        <v>0.7803752324622969</v>
      </c>
      <c r="D258" s="19">
        <f t="shared" si="46"/>
        <v>0.73468878389649672</v>
      </c>
      <c r="E258" s="19">
        <v>1.0722340456264599E-2</v>
      </c>
      <c r="F258" s="19">
        <v>0.13890361163621001</v>
      </c>
      <c r="G258" s="19">
        <v>3.5949676265103203E-2</v>
      </c>
      <c r="H258" s="19">
        <v>1.8836651830788999E-2</v>
      </c>
      <c r="I258" s="19">
        <v>8.0721155901493105E-2</v>
      </c>
      <c r="J258" s="19">
        <v>0.22936153983839999</v>
      </c>
      <c r="K258" s="14">
        <v>0.49542500085900198</v>
      </c>
      <c r="L258" s="14">
        <v>0.26035734281022999</v>
      </c>
      <c r="M258" s="14">
        <v>0.236371294753461</v>
      </c>
      <c r="N258" s="14">
        <f t="shared" si="41"/>
        <v>0.36898324351063405</v>
      </c>
      <c r="O258" s="14">
        <f t="shared" si="42"/>
        <v>0.55687592157640409</v>
      </c>
      <c r="P258" s="14">
        <f t="shared" si="43"/>
        <v>0.34501729385364305</v>
      </c>
      <c r="Q258" s="14">
        <v>0.13559175563036399</v>
      </c>
      <c r="R258" s="14">
        <v>0.18276673561336601</v>
      </c>
      <c r="S258" s="14">
        <v>0.41861141139289598</v>
      </c>
      <c r="T258" s="14">
        <v>0.33348831702759901</v>
      </c>
      <c r="U258" s="14">
        <v>0.182910619494074</v>
      </c>
      <c r="V258" s="14">
        <v>2.5987498848653201E-2</v>
      </c>
      <c r="W258" s="14">
        <v>4.8555409102272899E-2</v>
      </c>
      <c r="X258" s="14">
        <v>0.22280143145393999</v>
      </c>
      <c r="Y258" s="14">
        <v>1.5995001390129798E-2</v>
      </c>
      <c r="Z258" s="14">
        <f t="shared" si="38"/>
        <v>0.61795627387012808</v>
      </c>
      <c r="AA258" s="14">
        <f t="shared" si="39"/>
        <v>0.59428794905198612</v>
      </c>
      <c r="AB258" s="14">
        <f t="shared" si="40"/>
        <v>0.95801749976121697</v>
      </c>
    </row>
    <row r="259" spans="1:28" x14ac:dyDescent="0.35">
      <c r="A259">
        <v>199706</v>
      </c>
      <c r="B259" s="19">
        <f t="shared" si="44"/>
        <v>0.97174567854735006</v>
      </c>
      <c r="C259" s="19">
        <f t="shared" si="45"/>
        <v>0.81497462466330151</v>
      </c>
      <c r="D259" s="19">
        <f t="shared" si="46"/>
        <v>0.7161332963994782</v>
      </c>
      <c r="E259" s="19">
        <v>1.00321483230603E-2</v>
      </c>
      <c r="F259" s="19">
        <v>0.10879737293488199</v>
      </c>
      <c r="G259" s="19">
        <v>5.4021304646293899E-2</v>
      </c>
      <c r="H259" s="19">
        <v>1.8222173129589601E-2</v>
      </c>
      <c r="I259" s="19">
        <v>7.62280024018165E-2</v>
      </c>
      <c r="J259" s="19">
        <v>0.22984539895422801</v>
      </c>
      <c r="K259" s="14">
        <v>0.43427936146468499</v>
      </c>
      <c r="L259" s="14">
        <v>0.226488986299242</v>
      </c>
      <c r="M259" s="14">
        <v>0.22006650661084901</v>
      </c>
      <c r="N259" s="14">
        <f t="shared" si="41"/>
        <v>0.41521975308531006</v>
      </c>
      <c r="O259" s="14">
        <f t="shared" si="42"/>
        <v>0.61940489300290102</v>
      </c>
      <c r="P259" s="14">
        <f t="shared" si="43"/>
        <v>0.36953825605629897</v>
      </c>
      <c r="Q259" s="14">
        <v>0.15050088545000501</v>
      </c>
      <c r="R259" s="14">
        <v>0.15410612069785701</v>
      </c>
      <c r="S259" s="14">
        <v>0.41039523733285199</v>
      </c>
      <c r="T259" s="14">
        <v>0.32478672061002001</v>
      </c>
      <c r="U259" s="14">
        <v>0.154326313681769</v>
      </c>
      <c r="V259" s="14">
        <v>2.3103094231506E-2</v>
      </c>
      <c r="W259" s="14">
        <v>6.2900717733588601E-2</v>
      </c>
      <c r="X259" s="14">
        <v>0.27559980010324198</v>
      </c>
      <c r="Y259" s="14">
        <v>1.54080010742034E-2</v>
      </c>
      <c r="Z259" s="14">
        <f t="shared" si="38"/>
        <v>0.61231256165639136</v>
      </c>
      <c r="AA259" s="14">
        <f t="shared" si="39"/>
        <v>0.570073886214989</v>
      </c>
      <c r="AB259" s="14">
        <f t="shared" si="40"/>
        <v>0.9614889046942906</v>
      </c>
    </row>
    <row r="260" spans="1:28" x14ac:dyDescent="0.35">
      <c r="A260">
        <v>199707</v>
      </c>
      <c r="B260" s="19">
        <f t="shared" si="44"/>
        <v>0.97402460607233943</v>
      </c>
      <c r="C260" s="19">
        <f t="shared" si="45"/>
        <v>0.78282040349111415</v>
      </c>
      <c r="D260" s="19">
        <f t="shared" si="46"/>
        <v>0.72292598841493183</v>
      </c>
      <c r="E260" s="19">
        <v>8.9050375367755608E-3</v>
      </c>
      <c r="F260" s="19">
        <v>0.12388799798259099</v>
      </c>
      <c r="G260" s="19">
        <v>3.7087585678542201E-2</v>
      </c>
      <c r="H260" s="19">
        <v>1.7070356390885E-2</v>
      </c>
      <c r="I260" s="19">
        <v>9.32915985262949E-2</v>
      </c>
      <c r="J260" s="19">
        <v>0.239986425906526</v>
      </c>
      <c r="K260" s="14">
        <v>0.45568434780863998</v>
      </c>
      <c r="L260" s="14">
        <v>0.212851173571691</v>
      </c>
      <c r="M260" s="14">
        <v>0.22787952525813299</v>
      </c>
      <c r="N260" s="14">
        <f t="shared" si="41"/>
        <v>0.39447703262118006</v>
      </c>
      <c r="O260" s="14">
        <f t="shared" si="42"/>
        <v>0.600119201217167</v>
      </c>
      <c r="P260" s="14">
        <f t="shared" si="43"/>
        <v>0.37188975701037508</v>
      </c>
      <c r="Q260" s="14">
        <v>0.14983861957017999</v>
      </c>
      <c r="R260" s="14">
        <v>0.187029625211142</v>
      </c>
      <c r="S260" s="14">
        <v>0.40023071773149199</v>
      </c>
      <c r="T260" s="14">
        <v>0.33179859737966999</v>
      </c>
      <c r="U260" s="14">
        <v>0.110279140578335</v>
      </c>
      <c r="V260" s="14">
        <v>2.3043925563658401E-2</v>
      </c>
      <c r="W260" s="14">
        <v>6.0805445672751202E-2</v>
      </c>
      <c r="X260" s="14">
        <v>0.259900428264151</v>
      </c>
      <c r="Y260" s="14">
        <v>1.55228935690386E-2</v>
      </c>
      <c r="Z260" s="14">
        <f t="shared" si="38"/>
        <v>0.60739595694757886</v>
      </c>
      <c r="AA260" s="14">
        <f t="shared" si="39"/>
        <v>0.62982043115751396</v>
      </c>
      <c r="AB260" s="14">
        <f t="shared" si="40"/>
        <v>0.96143318086730301</v>
      </c>
    </row>
    <row r="261" spans="1:28" x14ac:dyDescent="0.35">
      <c r="A261">
        <v>199708</v>
      </c>
      <c r="B261" s="19">
        <f t="shared" si="44"/>
        <v>0.9714400891752718</v>
      </c>
      <c r="C261" s="19">
        <f t="shared" si="45"/>
        <v>0.83088501769166945</v>
      </c>
      <c r="D261" s="19">
        <f t="shared" si="46"/>
        <v>0.69891551625822412</v>
      </c>
      <c r="E261" s="19">
        <v>9.8627536286406206E-3</v>
      </c>
      <c r="F261" s="19">
        <v>9.5287682944023205E-2</v>
      </c>
      <c r="G261" s="19">
        <v>4.4810270535498901E-2</v>
      </c>
      <c r="H261" s="19">
        <v>1.86971571960876E-2</v>
      </c>
      <c r="I261" s="19">
        <v>7.3827299364307306E-2</v>
      </c>
      <c r="J261" s="19">
        <v>0.25627421320627702</v>
      </c>
      <c r="K261" s="14">
        <v>0.44866143020918298</v>
      </c>
      <c r="L261" s="14">
        <v>0.25572200126814099</v>
      </c>
      <c r="M261" s="14">
        <v>0.21431736056619599</v>
      </c>
      <c r="N261" s="14">
        <f t="shared" si="41"/>
        <v>0.37975052757820704</v>
      </c>
      <c r="O261" s="14">
        <f t="shared" si="42"/>
        <v>0.54562809979802707</v>
      </c>
      <c r="P261" s="14">
        <f t="shared" si="43"/>
        <v>0.31788512879338598</v>
      </c>
      <c r="Q261" s="14">
        <v>0.17158804221261001</v>
      </c>
      <c r="R261" s="14">
        <v>0.198649898933832</v>
      </c>
      <c r="S261" s="14">
        <v>0.46779751064041802</v>
      </c>
      <c r="T261" s="14">
        <v>0.31665608139726698</v>
      </c>
      <c r="U261" s="14">
        <v>0.157578109285295</v>
      </c>
      <c r="V261" s="14">
        <v>2.8072579530016399E-2</v>
      </c>
      <c r="W261" s="14">
        <v>7.4330233458320003E-2</v>
      </c>
      <c r="X261" s="14">
        <v>0.28978897009975702</v>
      </c>
      <c r="Y261" s="14">
        <v>1.6024869566188302E-2</v>
      </c>
      <c r="Z261" s="14">
        <f t="shared" ref="Z261:Z324" si="47">1-T261-W261</f>
        <v>0.60901368514441301</v>
      </c>
      <c r="AA261" s="14">
        <f t="shared" ref="AA261:AA324" si="48">1-U261-X261</f>
        <v>0.55263292061494795</v>
      </c>
      <c r="AB261" s="14">
        <f t="shared" ref="AB261:AB324" si="49">1-V261-Y261</f>
        <v>0.95590255090379528</v>
      </c>
    </row>
    <row r="262" spans="1:28" x14ac:dyDescent="0.35">
      <c r="A262">
        <v>199709</v>
      </c>
      <c r="B262" s="19">
        <f t="shared" si="44"/>
        <v>0.97335549321569281</v>
      </c>
      <c r="C262" s="19">
        <f t="shared" si="45"/>
        <v>0.79317132430799331</v>
      </c>
      <c r="D262" s="19">
        <f t="shared" si="46"/>
        <v>0.68372248643182187</v>
      </c>
      <c r="E262" s="19">
        <v>9.2697347455398208E-3</v>
      </c>
      <c r="F262" s="19">
        <v>0.11824995224886301</v>
      </c>
      <c r="G262" s="19">
        <v>4.87611324545391E-2</v>
      </c>
      <c r="H262" s="19">
        <v>1.7374772038767399E-2</v>
      </c>
      <c r="I262" s="19">
        <v>8.85787234431437E-2</v>
      </c>
      <c r="J262" s="19">
        <v>0.26751638111363901</v>
      </c>
      <c r="K262" s="14">
        <v>0.43076924776532699</v>
      </c>
      <c r="L262" s="14">
        <v>0.218870620046069</v>
      </c>
      <c r="M262" s="14">
        <v>0.20301639325118301</v>
      </c>
      <c r="N262" s="14">
        <f t="shared" si="41"/>
        <v>0.39139739485471303</v>
      </c>
      <c r="O262" s="14">
        <f t="shared" si="42"/>
        <v>0.58515794950015998</v>
      </c>
      <c r="P262" s="14">
        <f t="shared" si="43"/>
        <v>0.39595863403428394</v>
      </c>
      <c r="Q262" s="14">
        <v>0.17783335737996001</v>
      </c>
      <c r="R262" s="14">
        <v>0.195971430453771</v>
      </c>
      <c r="S262" s="14">
        <v>0.40102497271453302</v>
      </c>
      <c r="T262" s="14">
        <v>0.30142384174355202</v>
      </c>
      <c r="U262" s="14">
        <v>0.107996663974831</v>
      </c>
      <c r="V262" s="14">
        <v>2.5674008936544802E-2</v>
      </c>
      <c r="W262" s="14">
        <v>6.3083986744724596E-2</v>
      </c>
      <c r="X262" s="14">
        <v>0.204510424418335</v>
      </c>
      <c r="Y262" s="14">
        <v>1.5355375946434701E-2</v>
      </c>
      <c r="Z262" s="14">
        <f t="shared" si="47"/>
        <v>0.63549217151172344</v>
      </c>
      <c r="AA262" s="14">
        <f t="shared" si="48"/>
        <v>0.68749291160683401</v>
      </c>
      <c r="AB262" s="14">
        <f t="shared" si="49"/>
        <v>0.95897061511702053</v>
      </c>
    </row>
    <row r="263" spans="1:28" x14ac:dyDescent="0.35">
      <c r="A263">
        <v>199710</v>
      </c>
      <c r="B263" s="19">
        <f t="shared" si="44"/>
        <v>0.96947281134266816</v>
      </c>
      <c r="C263" s="19">
        <f t="shared" si="45"/>
        <v>0.80694538958670425</v>
      </c>
      <c r="D263" s="19">
        <f t="shared" si="46"/>
        <v>0.7075566022576989</v>
      </c>
      <c r="E263" s="19">
        <v>1.01619505210701E-2</v>
      </c>
      <c r="F263" s="19">
        <v>0.123191760507688</v>
      </c>
      <c r="G263" s="19">
        <v>4.4137843543102101E-2</v>
      </c>
      <c r="H263" s="19">
        <v>2.0365238136261801E-2</v>
      </c>
      <c r="I263" s="19">
        <v>6.9862849905607802E-2</v>
      </c>
      <c r="J263" s="19">
        <v>0.248305554199199</v>
      </c>
      <c r="K263" s="14">
        <v>0.51282332096086902</v>
      </c>
      <c r="L263" s="14">
        <v>0.26445273821503701</v>
      </c>
      <c r="M263" s="14">
        <v>0.2331017081966</v>
      </c>
      <c r="N263" s="14">
        <f t="shared" si="41"/>
        <v>0.344219680630233</v>
      </c>
      <c r="O263" s="14">
        <f t="shared" si="42"/>
        <v>0.550686068057331</v>
      </c>
      <c r="P263" s="14">
        <f t="shared" si="43"/>
        <v>0.33135567936828197</v>
      </c>
      <c r="Q263" s="14">
        <v>0.142956998408898</v>
      </c>
      <c r="R263" s="14">
        <v>0.18486119372763199</v>
      </c>
      <c r="S263" s="14">
        <v>0.43554261243511799</v>
      </c>
      <c r="T263" s="14">
        <v>0.32546744899407198</v>
      </c>
      <c r="U263" s="14">
        <v>0.16146947469730299</v>
      </c>
      <c r="V263" s="14">
        <v>2.6705385949719E-2</v>
      </c>
      <c r="W263" s="14">
        <v>6.9414510530088805E-2</v>
      </c>
      <c r="X263" s="14">
        <v>0.27160467804855798</v>
      </c>
      <c r="Y263" s="14">
        <v>1.22757727084114E-2</v>
      </c>
      <c r="Z263" s="14">
        <f t="shared" si="47"/>
        <v>0.60511804047583917</v>
      </c>
      <c r="AA263" s="14">
        <f t="shared" si="48"/>
        <v>0.56692584725413897</v>
      </c>
      <c r="AB263" s="14">
        <f t="shared" si="49"/>
        <v>0.96101884134186955</v>
      </c>
    </row>
    <row r="264" spans="1:28" x14ac:dyDescent="0.35">
      <c r="A264">
        <v>199711</v>
      </c>
      <c r="B264" s="19">
        <f t="shared" si="44"/>
        <v>0.97437869883707462</v>
      </c>
      <c r="C264" s="19">
        <f t="shared" si="45"/>
        <v>0.825477051262552</v>
      </c>
      <c r="D264" s="19">
        <f t="shared" si="46"/>
        <v>0.70634972047566291</v>
      </c>
      <c r="E264" s="19">
        <v>8.8280437588941808E-3</v>
      </c>
      <c r="F264" s="19">
        <v>8.8404404694058802E-2</v>
      </c>
      <c r="G264" s="19">
        <v>3.8955004156548102E-2</v>
      </c>
      <c r="H264" s="19">
        <v>1.67932574040312E-2</v>
      </c>
      <c r="I264" s="19">
        <v>8.6118544043389103E-2</v>
      </c>
      <c r="J264" s="19">
        <v>0.25469527536778902</v>
      </c>
      <c r="K264" s="14">
        <v>0.49155933464678597</v>
      </c>
      <c r="L264" s="14">
        <v>0.20144974576882599</v>
      </c>
      <c r="M264" s="14">
        <v>0.21727712033114399</v>
      </c>
      <c r="N264" s="14">
        <f t="shared" ref="N264:N327" si="50">1-K264-Q264</f>
        <v>0.34753402299348407</v>
      </c>
      <c r="O264" s="14">
        <f t="shared" ref="O264:O327" si="51">1-L264-R264</f>
        <v>0.60999545056230897</v>
      </c>
      <c r="P264" s="14">
        <f t="shared" ref="P264:P327" si="52">1-M264-S264</f>
        <v>0.37376818816944601</v>
      </c>
      <c r="Q264" s="14">
        <v>0.16090664235973001</v>
      </c>
      <c r="R264" s="14">
        <v>0.18855480366886501</v>
      </c>
      <c r="S264" s="14">
        <v>0.40895469149940999</v>
      </c>
      <c r="T264" s="14">
        <v>0.328085894232095</v>
      </c>
      <c r="U264" s="14">
        <v>0.151427704614054</v>
      </c>
      <c r="V264" s="14">
        <v>2.53054140222626E-2</v>
      </c>
      <c r="W264" s="14">
        <v>5.7869174902015701E-2</v>
      </c>
      <c r="X264" s="14">
        <v>0.21230157393705501</v>
      </c>
      <c r="Y264" s="14">
        <v>1.3177019065914701E-2</v>
      </c>
      <c r="Z264" s="14">
        <f t="shared" si="47"/>
        <v>0.61404493086588929</v>
      </c>
      <c r="AA264" s="14">
        <f t="shared" si="48"/>
        <v>0.63627072144889096</v>
      </c>
      <c r="AB264" s="14">
        <f t="shared" si="49"/>
        <v>0.96151756691182266</v>
      </c>
    </row>
    <row r="265" spans="1:28" x14ac:dyDescent="0.35">
      <c r="A265">
        <v>199712</v>
      </c>
      <c r="B265" s="19">
        <f t="shared" si="44"/>
        <v>0.97003496863739636</v>
      </c>
      <c r="C265" s="19">
        <f t="shared" si="45"/>
        <v>0.80302650018022659</v>
      </c>
      <c r="D265" s="19">
        <f t="shared" si="46"/>
        <v>0.71736809499866583</v>
      </c>
      <c r="E265" s="19">
        <v>1.0550747999520001E-2</v>
      </c>
      <c r="F265" s="19">
        <v>0.12721103292706301</v>
      </c>
      <c r="G265" s="19">
        <v>4.1283760114436102E-2</v>
      </c>
      <c r="H265" s="19">
        <v>1.9414283363083599E-2</v>
      </c>
      <c r="I265" s="19">
        <v>6.9762466892710401E-2</v>
      </c>
      <c r="J265" s="19">
        <v>0.24134814488689799</v>
      </c>
      <c r="K265" s="14">
        <v>0.48440512963764898</v>
      </c>
      <c r="L265" s="14">
        <v>0.26743727663306099</v>
      </c>
      <c r="M265" s="14">
        <v>0.28980469431357703</v>
      </c>
      <c r="N265" s="14">
        <f t="shared" si="50"/>
        <v>0.37260455011725296</v>
      </c>
      <c r="O265" s="14">
        <f t="shared" si="51"/>
        <v>0.539060317371165</v>
      </c>
      <c r="P265" s="14">
        <f t="shared" si="52"/>
        <v>0.307808194954172</v>
      </c>
      <c r="Q265" s="14">
        <v>0.142990320245098</v>
      </c>
      <c r="R265" s="14">
        <v>0.19350240599577401</v>
      </c>
      <c r="S265" s="14">
        <v>0.40238711073225097</v>
      </c>
      <c r="T265" s="14">
        <v>0.30802242490207599</v>
      </c>
      <c r="U265" s="14">
        <v>0.182665931139781</v>
      </c>
      <c r="V265" s="14">
        <v>2.8540969714112699E-2</v>
      </c>
      <c r="W265" s="14">
        <v>5.1491877425062199E-2</v>
      </c>
      <c r="X265" s="14">
        <v>0.21509493639392799</v>
      </c>
      <c r="Y265" s="14">
        <v>1.49169213637386E-2</v>
      </c>
      <c r="Z265" s="14">
        <f t="shared" si="47"/>
        <v>0.64048569767286179</v>
      </c>
      <c r="AA265" s="14">
        <f t="shared" si="48"/>
        <v>0.60223913246629102</v>
      </c>
      <c r="AB265" s="14">
        <f t="shared" si="49"/>
        <v>0.95654210892214875</v>
      </c>
    </row>
    <row r="266" spans="1:28" x14ac:dyDescent="0.35">
      <c r="A266">
        <v>199801</v>
      </c>
      <c r="B266" s="19">
        <f t="shared" si="44"/>
        <v>0.97302497025100998</v>
      </c>
      <c r="C266" s="19">
        <f t="shared" si="45"/>
        <v>0.80269006041518642</v>
      </c>
      <c r="D266" s="19">
        <f t="shared" si="46"/>
        <v>0.71218392273591402</v>
      </c>
      <c r="E266" s="19">
        <v>9.3841966222287798E-3</v>
      </c>
      <c r="F266" s="19">
        <v>0.122211681975799</v>
      </c>
      <c r="G266" s="19">
        <v>4.0551027122872903E-2</v>
      </c>
      <c r="H266" s="19">
        <v>1.7590833126761199E-2</v>
      </c>
      <c r="I266" s="19">
        <v>7.5098257609014604E-2</v>
      </c>
      <c r="J266" s="19">
        <v>0.247265050141213</v>
      </c>
      <c r="K266" s="14">
        <v>0.45408111957401298</v>
      </c>
      <c r="L266" s="14">
        <v>0.22078538227669101</v>
      </c>
      <c r="M266" s="14">
        <v>0.21248436351073399</v>
      </c>
      <c r="N266" s="14">
        <f t="shared" si="50"/>
        <v>0.40231803507624103</v>
      </c>
      <c r="O266" s="14">
        <f t="shared" si="51"/>
        <v>0.55847562590265198</v>
      </c>
      <c r="P266" s="14">
        <f t="shared" si="52"/>
        <v>0.37683696725148502</v>
      </c>
      <c r="Q266" s="14">
        <v>0.14360084534974599</v>
      </c>
      <c r="R266" s="14">
        <v>0.22073899182065701</v>
      </c>
      <c r="S266" s="14">
        <v>0.41067866923778101</v>
      </c>
      <c r="T266" s="14">
        <v>0.32961323316892499</v>
      </c>
      <c r="U266" s="14">
        <v>0.131414429116925</v>
      </c>
      <c r="V266" s="14">
        <v>2.5168004120197901E-2</v>
      </c>
      <c r="W266" s="14">
        <v>6.0738715304947101E-2</v>
      </c>
      <c r="X266" s="14">
        <v>0.25814819039248799</v>
      </c>
      <c r="Y266" s="14">
        <v>1.2283363177067E-2</v>
      </c>
      <c r="Z266" s="14">
        <f t="shared" si="47"/>
        <v>0.60964805152612789</v>
      </c>
      <c r="AA266" s="14">
        <f t="shared" si="48"/>
        <v>0.61043738049058693</v>
      </c>
      <c r="AB266" s="14">
        <f t="shared" si="49"/>
        <v>0.96254863270273505</v>
      </c>
    </row>
    <row r="267" spans="1:28" x14ac:dyDescent="0.35">
      <c r="A267">
        <v>199802</v>
      </c>
      <c r="B267" s="19">
        <f t="shared" ref="B267:B330" si="53">1-E267-H267</f>
        <v>0.97137970631827963</v>
      </c>
      <c r="C267" s="19">
        <f t="shared" si="45"/>
        <v>0.8446123523611363</v>
      </c>
      <c r="D267" s="19">
        <f t="shared" si="46"/>
        <v>0.71853337836677533</v>
      </c>
      <c r="E267" s="19">
        <v>9.65832318485247E-3</v>
      </c>
      <c r="F267" s="19">
        <v>0.105398479486911</v>
      </c>
      <c r="G267" s="19">
        <v>3.3026746123023698E-2</v>
      </c>
      <c r="H267" s="19">
        <v>1.8961970496867899E-2</v>
      </c>
      <c r="I267" s="19">
        <v>4.9989168151952798E-2</v>
      </c>
      <c r="J267" s="19">
        <v>0.248439875510201</v>
      </c>
      <c r="K267" s="14">
        <v>0.46934995783980699</v>
      </c>
      <c r="L267" s="14">
        <v>0.239797039778712</v>
      </c>
      <c r="M267" s="14">
        <v>0.234546802192209</v>
      </c>
      <c r="N267" s="14">
        <f t="shared" si="50"/>
        <v>0.36219312851990693</v>
      </c>
      <c r="O267" s="14">
        <f t="shared" si="51"/>
        <v>0.55174508546033196</v>
      </c>
      <c r="P267" s="14">
        <f t="shared" si="52"/>
        <v>0.34938878387203398</v>
      </c>
      <c r="Q267" s="14">
        <v>0.168456913640286</v>
      </c>
      <c r="R267" s="14">
        <v>0.20845787476095601</v>
      </c>
      <c r="S267" s="14">
        <v>0.41606441393575699</v>
      </c>
      <c r="T267" s="14">
        <v>0.34180379399951799</v>
      </c>
      <c r="U267" s="14">
        <v>0.13063050325497</v>
      </c>
      <c r="V267" s="14">
        <v>2.51048635300711E-2</v>
      </c>
      <c r="W267" s="14">
        <v>5.7225621428871797E-2</v>
      </c>
      <c r="X267" s="14">
        <v>0.26378567039392498</v>
      </c>
      <c r="Y267" s="14">
        <v>1.4742192257682399E-2</v>
      </c>
      <c r="Z267" s="14">
        <f t="shared" si="47"/>
        <v>0.60097058457161023</v>
      </c>
      <c r="AA267" s="14">
        <f t="shared" si="48"/>
        <v>0.60558382635110508</v>
      </c>
      <c r="AB267" s="14">
        <f t="shared" si="49"/>
        <v>0.96015294421224651</v>
      </c>
    </row>
    <row r="268" spans="1:28" x14ac:dyDescent="0.35">
      <c r="A268">
        <v>199803</v>
      </c>
      <c r="B268" s="19">
        <f t="shared" si="53"/>
        <v>0.97308651230703547</v>
      </c>
      <c r="C268" s="19">
        <f t="shared" ref="C268:C331" si="54">1-F268-I268</f>
        <v>0.73630454778777799</v>
      </c>
      <c r="D268" s="19">
        <f t="shared" ref="D268:D331" si="55">1-G268-J268</f>
        <v>0.70370951169866047</v>
      </c>
      <c r="E268" s="19">
        <v>1.0155376670062499E-2</v>
      </c>
      <c r="F268" s="19">
        <v>0.156430985399091</v>
      </c>
      <c r="G268" s="19">
        <v>3.4593359149622603E-2</v>
      </c>
      <c r="H268" s="19">
        <v>1.6758111022901999E-2</v>
      </c>
      <c r="I268" s="19">
        <v>0.107264466813131</v>
      </c>
      <c r="J268" s="19">
        <v>0.261697129151717</v>
      </c>
      <c r="K268" s="14">
        <v>0.482864797611678</v>
      </c>
      <c r="L268" s="14">
        <v>0.24358591621252201</v>
      </c>
      <c r="M268" s="14">
        <v>0.22576825078284499</v>
      </c>
      <c r="N268" s="14">
        <f t="shared" si="50"/>
        <v>0.36629440560748799</v>
      </c>
      <c r="O268" s="14">
        <f t="shared" si="51"/>
        <v>0.52301191769297495</v>
      </c>
      <c r="P268" s="14">
        <f t="shared" si="52"/>
        <v>0.38806589554648796</v>
      </c>
      <c r="Q268" s="14">
        <v>0.15084079678083401</v>
      </c>
      <c r="R268" s="14">
        <v>0.23340216609450301</v>
      </c>
      <c r="S268" s="14">
        <v>0.38616585367066703</v>
      </c>
      <c r="T268" s="14">
        <v>0.32790778716109797</v>
      </c>
      <c r="U268" s="14">
        <v>0.135497210811656</v>
      </c>
      <c r="V268" s="14">
        <v>2.56590654401345E-2</v>
      </c>
      <c r="W268" s="14">
        <v>5.5422515618165302E-2</v>
      </c>
      <c r="X268" s="14">
        <v>0.20319161917989001</v>
      </c>
      <c r="Y268" s="14">
        <v>1.6478398149410101E-2</v>
      </c>
      <c r="Z268" s="14">
        <f t="shared" si="47"/>
        <v>0.61666969722073661</v>
      </c>
      <c r="AA268" s="14">
        <f t="shared" si="48"/>
        <v>0.66131117000845396</v>
      </c>
      <c r="AB268" s="14">
        <f t="shared" si="49"/>
        <v>0.95786253641045538</v>
      </c>
    </row>
    <row r="269" spans="1:28" x14ac:dyDescent="0.35">
      <c r="A269">
        <v>199804</v>
      </c>
      <c r="B269" s="19">
        <f t="shared" si="53"/>
        <v>0.9698152930528221</v>
      </c>
      <c r="C269" s="19">
        <f t="shared" si="54"/>
        <v>0.83115430635059673</v>
      </c>
      <c r="D269" s="19">
        <f t="shared" si="55"/>
        <v>0.67847571113787319</v>
      </c>
      <c r="E269" s="19">
        <v>1.0770467934213801E-2</v>
      </c>
      <c r="F269" s="19">
        <v>0.108121214068987</v>
      </c>
      <c r="G269" s="19">
        <v>2.8686716567374801E-2</v>
      </c>
      <c r="H269" s="19">
        <v>1.9414239012964098E-2</v>
      </c>
      <c r="I269" s="19">
        <v>6.0724479580416303E-2</v>
      </c>
      <c r="J269" s="19">
        <v>0.29283757229475199</v>
      </c>
      <c r="K269" s="14">
        <v>0.51860721169233204</v>
      </c>
      <c r="L269" s="14">
        <v>0.26649258489829702</v>
      </c>
      <c r="M269" s="14">
        <v>0.23321586914557699</v>
      </c>
      <c r="N269" s="14">
        <f t="shared" si="50"/>
        <v>0.31939167525576995</v>
      </c>
      <c r="O269" s="14">
        <f t="shared" si="51"/>
        <v>0.53498254615765395</v>
      </c>
      <c r="P269" s="14">
        <f t="shared" si="52"/>
        <v>0.33504237380806901</v>
      </c>
      <c r="Q269" s="14">
        <v>0.16200111305189799</v>
      </c>
      <c r="R269" s="14">
        <v>0.198524868944049</v>
      </c>
      <c r="S269" s="14">
        <v>0.43174175704635398</v>
      </c>
      <c r="T269" s="14">
        <v>0.32563075788331303</v>
      </c>
      <c r="U269" s="14">
        <v>0.225494030581778</v>
      </c>
      <c r="V269" s="14">
        <v>2.6610221167804999E-2</v>
      </c>
      <c r="W269" s="14">
        <v>5.3742728668797903E-2</v>
      </c>
      <c r="X269" s="14">
        <v>0.20029149862016399</v>
      </c>
      <c r="Y269" s="14">
        <v>1.36321176063409E-2</v>
      </c>
      <c r="Z269" s="14">
        <f t="shared" si="47"/>
        <v>0.62062651344788899</v>
      </c>
      <c r="AA269" s="14">
        <f t="shared" si="48"/>
        <v>0.5742144707980581</v>
      </c>
      <c r="AB269" s="14">
        <f t="shared" si="49"/>
        <v>0.95975766122585415</v>
      </c>
    </row>
    <row r="270" spans="1:28" x14ac:dyDescent="0.35">
      <c r="A270">
        <v>199805</v>
      </c>
      <c r="B270" s="19">
        <f t="shared" si="53"/>
        <v>0.97345480621450253</v>
      </c>
      <c r="C270" s="19">
        <f t="shared" si="54"/>
        <v>0.85957605649606916</v>
      </c>
      <c r="D270" s="19">
        <f t="shared" si="55"/>
        <v>0.72545338764101608</v>
      </c>
      <c r="E270" s="19">
        <v>9.2184811443332404E-3</v>
      </c>
      <c r="F270" s="19">
        <v>8.8799473306334101E-2</v>
      </c>
      <c r="G270" s="19">
        <v>2.9282596085284902E-2</v>
      </c>
      <c r="H270" s="19">
        <v>1.73267126411643E-2</v>
      </c>
      <c r="I270" s="19">
        <v>5.1624470197596702E-2</v>
      </c>
      <c r="J270" s="19">
        <v>0.24526401627369901</v>
      </c>
      <c r="K270" s="14">
        <v>0.45887389108803101</v>
      </c>
      <c r="L270" s="14">
        <v>0.22209193405104899</v>
      </c>
      <c r="M270" s="14">
        <v>0.229811961157423</v>
      </c>
      <c r="N270" s="14">
        <f t="shared" si="50"/>
        <v>0.40484738631332096</v>
      </c>
      <c r="O270" s="14">
        <f t="shared" si="51"/>
        <v>0.56835177306789797</v>
      </c>
      <c r="P270" s="14">
        <f t="shared" si="52"/>
        <v>0.37495401651874105</v>
      </c>
      <c r="Q270" s="14">
        <v>0.13627872259864801</v>
      </c>
      <c r="R270" s="14">
        <v>0.20955629288105301</v>
      </c>
      <c r="S270" s="14">
        <v>0.39523402232383598</v>
      </c>
      <c r="T270" s="14">
        <v>0.35127074893150101</v>
      </c>
      <c r="U270" s="14">
        <v>0.13364461316457499</v>
      </c>
      <c r="V270" s="14">
        <v>2.5274865768004799E-2</v>
      </c>
      <c r="W270" s="14">
        <v>5.49466406160041E-2</v>
      </c>
      <c r="X270" s="14">
        <v>0.25624871660695098</v>
      </c>
      <c r="Y270" s="14">
        <v>1.54727603767478E-2</v>
      </c>
      <c r="Z270" s="14">
        <f t="shared" si="47"/>
        <v>0.59378261045249492</v>
      </c>
      <c r="AA270" s="14">
        <f t="shared" si="48"/>
        <v>0.61010667022847409</v>
      </c>
      <c r="AB270" s="14">
        <f t="shared" si="49"/>
        <v>0.95925237385524742</v>
      </c>
    </row>
    <row r="271" spans="1:28" x14ac:dyDescent="0.35">
      <c r="A271">
        <v>199806</v>
      </c>
      <c r="B271" s="19">
        <f t="shared" si="53"/>
        <v>0.97223145730412963</v>
      </c>
      <c r="C271" s="19">
        <f t="shared" si="54"/>
        <v>0.85271124649998953</v>
      </c>
      <c r="D271" s="19">
        <f t="shared" si="55"/>
        <v>0.70942352159190514</v>
      </c>
      <c r="E271" s="19">
        <v>8.7311585717358507E-3</v>
      </c>
      <c r="F271" s="19">
        <v>6.8659293527893198E-2</v>
      </c>
      <c r="G271" s="19">
        <v>5.0760438303475902E-2</v>
      </c>
      <c r="H271" s="19">
        <v>1.9037384124134499E-2</v>
      </c>
      <c r="I271" s="19">
        <v>7.8629459972117205E-2</v>
      </c>
      <c r="J271" s="19">
        <v>0.23981604010461899</v>
      </c>
      <c r="K271" s="14">
        <v>0.50849816306750395</v>
      </c>
      <c r="L271" s="14">
        <v>0.264842766548259</v>
      </c>
      <c r="M271" s="14">
        <v>0.22493676331860701</v>
      </c>
      <c r="N271" s="14">
        <f t="shared" si="50"/>
        <v>0.34496865845864205</v>
      </c>
      <c r="O271" s="14">
        <f t="shared" si="51"/>
        <v>0.54549440380219205</v>
      </c>
      <c r="P271" s="14">
        <f t="shared" si="52"/>
        <v>0.39931007660916401</v>
      </c>
      <c r="Q271" s="14">
        <v>0.146533178473854</v>
      </c>
      <c r="R271" s="14">
        <v>0.189662829649549</v>
      </c>
      <c r="S271" s="14">
        <v>0.37575316007222898</v>
      </c>
      <c r="T271" s="14">
        <v>0.324957523403475</v>
      </c>
      <c r="U271" s="14">
        <v>0.15212954451286001</v>
      </c>
      <c r="V271" s="14">
        <v>2.47097367208991E-2</v>
      </c>
      <c r="W271" s="14">
        <v>5.6702168504982497E-2</v>
      </c>
      <c r="X271" s="14">
        <v>0.226355219317801</v>
      </c>
      <c r="Y271" s="14">
        <v>1.6043579238620501E-2</v>
      </c>
      <c r="Z271" s="14">
        <f t="shared" si="47"/>
        <v>0.61834030809154261</v>
      </c>
      <c r="AA271" s="14">
        <f t="shared" si="48"/>
        <v>0.62151523616933901</v>
      </c>
      <c r="AB271" s="14">
        <f t="shared" si="49"/>
        <v>0.95924668404048041</v>
      </c>
    </row>
    <row r="272" spans="1:28" x14ac:dyDescent="0.35">
      <c r="A272">
        <v>199807</v>
      </c>
      <c r="B272" s="19">
        <f t="shared" si="53"/>
        <v>0.96880676097320284</v>
      </c>
      <c r="C272" s="19">
        <f t="shared" si="54"/>
        <v>0.83840827619337033</v>
      </c>
      <c r="D272" s="19">
        <f t="shared" si="55"/>
        <v>0.70848542822938354</v>
      </c>
      <c r="E272" s="19">
        <v>1.1232906171095401E-2</v>
      </c>
      <c r="F272" s="19">
        <v>0.10136583666002701</v>
      </c>
      <c r="G272" s="19">
        <v>3.6034560771353502E-2</v>
      </c>
      <c r="H272" s="19">
        <v>1.9960332855701798E-2</v>
      </c>
      <c r="I272" s="19">
        <v>6.0225887146602701E-2</v>
      </c>
      <c r="J272" s="19">
        <v>0.25548001099926299</v>
      </c>
      <c r="K272" s="14">
        <v>0.47397041871527301</v>
      </c>
      <c r="L272" s="14">
        <v>0.27049174644729101</v>
      </c>
      <c r="M272" s="14">
        <v>0.25029201295711101</v>
      </c>
      <c r="N272" s="14">
        <f t="shared" si="50"/>
        <v>0.35821972903654298</v>
      </c>
      <c r="O272" s="14">
        <f t="shared" si="51"/>
        <v>0.52187628355271498</v>
      </c>
      <c r="P272" s="14">
        <f t="shared" si="52"/>
        <v>0.34370763946452498</v>
      </c>
      <c r="Q272" s="14">
        <v>0.16780985224818401</v>
      </c>
      <c r="R272" s="14">
        <v>0.207631969999994</v>
      </c>
      <c r="S272" s="14">
        <v>0.40600034757836401</v>
      </c>
      <c r="T272" s="14">
        <v>0.34130699993153002</v>
      </c>
      <c r="U272" s="14">
        <v>0.119111486289481</v>
      </c>
      <c r="V272" s="14">
        <v>2.8013187579033198E-2</v>
      </c>
      <c r="W272" s="14">
        <v>8.0525128189328901E-2</v>
      </c>
      <c r="X272" s="14">
        <v>0.25233456870155302</v>
      </c>
      <c r="Y272" s="14">
        <v>1.4488333478868401E-2</v>
      </c>
      <c r="Z272" s="14">
        <f t="shared" si="47"/>
        <v>0.57816787187914109</v>
      </c>
      <c r="AA272" s="14">
        <f t="shared" si="48"/>
        <v>0.628553945008966</v>
      </c>
      <c r="AB272" s="14">
        <f t="shared" si="49"/>
        <v>0.9574984789420985</v>
      </c>
    </row>
    <row r="273" spans="1:28" x14ac:dyDescent="0.35">
      <c r="A273">
        <v>199808</v>
      </c>
      <c r="B273" s="19">
        <f t="shared" si="53"/>
        <v>0.97101160434972955</v>
      </c>
      <c r="C273" s="19">
        <f t="shared" si="54"/>
        <v>0.8136360993858931</v>
      </c>
      <c r="D273" s="19">
        <f t="shared" si="55"/>
        <v>0.70751632635496564</v>
      </c>
      <c r="E273" s="19">
        <v>9.9161270206346193E-3</v>
      </c>
      <c r="F273" s="19">
        <v>0.10926339010601401</v>
      </c>
      <c r="G273" s="19">
        <v>2.6897641123317401E-2</v>
      </c>
      <c r="H273" s="19">
        <v>1.9072268629635899E-2</v>
      </c>
      <c r="I273" s="19">
        <v>7.7100510508092898E-2</v>
      </c>
      <c r="J273" s="19">
        <v>0.26558603252171697</v>
      </c>
      <c r="K273" s="14">
        <v>0.471499709833059</v>
      </c>
      <c r="L273" s="14">
        <v>0.22323119511367101</v>
      </c>
      <c r="M273" s="14">
        <v>0.217094914644687</v>
      </c>
      <c r="N273" s="14">
        <f t="shared" si="50"/>
        <v>0.35858781641479198</v>
      </c>
      <c r="O273" s="14">
        <f t="shared" si="51"/>
        <v>0.60828347589231702</v>
      </c>
      <c r="P273" s="14">
        <f t="shared" si="52"/>
        <v>0.39133284225454501</v>
      </c>
      <c r="Q273" s="14">
        <v>0.16991247375214899</v>
      </c>
      <c r="R273" s="14">
        <v>0.168485328994012</v>
      </c>
      <c r="S273" s="14">
        <v>0.39157224310076799</v>
      </c>
      <c r="T273" s="14">
        <v>0.34666207363337997</v>
      </c>
      <c r="U273" s="14">
        <v>0.10961399716765501</v>
      </c>
      <c r="V273" s="14">
        <v>2.4611146491682501E-2</v>
      </c>
      <c r="W273" s="14">
        <v>6.4731717210706904E-2</v>
      </c>
      <c r="X273" s="14">
        <v>0.21461787472800301</v>
      </c>
      <c r="Y273" s="14">
        <v>1.3660178714778801E-2</v>
      </c>
      <c r="Z273" s="14">
        <f t="shared" si="47"/>
        <v>0.58860620915591311</v>
      </c>
      <c r="AA273" s="14">
        <f t="shared" si="48"/>
        <v>0.67576812810434206</v>
      </c>
      <c r="AB273" s="14">
        <f t="shared" si="49"/>
        <v>0.96172867479353874</v>
      </c>
    </row>
    <row r="274" spans="1:28" x14ac:dyDescent="0.35">
      <c r="A274">
        <v>199809</v>
      </c>
      <c r="B274" s="19">
        <f t="shared" si="53"/>
        <v>0.96970192060316918</v>
      </c>
      <c r="C274" s="19">
        <f t="shared" si="54"/>
        <v>0.84358808916781314</v>
      </c>
      <c r="D274" s="19">
        <f t="shared" si="55"/>
        <v>0.75154053590245473</v>
      </c>
      <c r="E274" s="19">
        <v>1.0934583026344801E-2</v>
      </c>
      <c r="F274" s="19">
        <v>9.72908252218605E-2</v>
      </c>
      <c r="G274" s="19">
        <v>2.6795702231146301E-2</v>
      </c>
      <c r="H274" s="19">
        <v>1.9363496370486101E-2</v>
      </c>
      <c r="I274" s="19">
        <v>5.9121085610326397E-2</v>
      </c>
      <c r="J274" s="19">
        <v>0.221663761866399</v>
      </c>
      <c r="K274" s="14">
        <v>0.50390828165989299</v>
      </c>
      <c r="L274" s="14">
        <v>0.23110485049327001</v>
      </c>
      <c r="M274" s="14">
        <v>0.211440820818275</v>
      </c>
      <c r="N274" s="14">
        <f t="shared" si="50"/>
        <v>0.35375417351053901</v>
      </c>
      <c r="O274" s="14">
        <f t="shared" si="51"/>
        <v>0.58370727307695203</v>
      </c>
      <c r="P274" s="14">
        <f t="shared" si="52"/>
        <v>0.35145852707344405</v>
      </c>
      <c r="Q274" s="14">
        <v>0.14233754482956801</v>
      </c>
      <c r="R274" s="14">
        <v>0.18518787642977799</v>
      </c>
      <c r="S274" s="14">
        <v>0.43710065210828097</v>
      </c>
      <c r="T274" s="14">
        <v>0.41053277245306302</v>
      </c>
      <c r="U274" s="14">
        <v>0.16664584131277299</v>
      </c>
      <c r="V274" s="14">
        <v>2.7295561713138398E-2</v>
      </c>
      <c r="W274" s="14">
        <v>5.8184578371333097E-2</v>
      </c>
      <c r="X274" s="14">
        <v>0.27468152797340201</v>
      </c>
      <c r="Y274" s="14">
        <v>1.54810134725067E-2</v>
      </c>
      <c r="Z274" s="14">
        <f t="shared" si="47"/>
        <v>0.53128264917560397</v>
      </c>
      <c r="AA274" s="14">
        <f t="shared" si="48"/>
        <v>0.558672630713825</v>
      </c>
      <c r="AB274" s="14">
        <f t="shared" si="49"/>
        <v>0.95722342481435485</v>
      </c>
    </row>
    <row r="275" spans="1:28" x14ac:dyDescent="0.35">
      <c r="A275">
        <v>199810</v>
      </c>
      <c r="B275" s="19">
        <f t="shared" si="53"/>
        <v>0.97005866281692499</v>
      </c>
      <c r="C275" s="19">
        <f t="shared" si="54"/>
        <v>0.78656546067099953</v>
      </c>
      <c r="D275" s="19">
        <f t="shared" si="55"/>
        <v>0.63868856720938672</v>
      </c>
      <c r="E275" s="19">
        <v>1.04156376141115E-2</v>
      </c>
      <c r="F275" s="19">
        <v>0.116123150680405</v>
      </c>
      <c r="G275" s="19">
        <v>3.27614844280784E-2</v>
      </c>
      <c r="H275" s="19">
        <v>1.9525699568963498E-2</v>
      </c>
      <c r="I275" s="19">
        <v>9.7311388648595495E-2</v>
      </c>
      <c r="J275" s="19">
        <v>0.32854994836253498</v>
      </c>
      <c r="K275" s="14">
        <v>0.495047747101651</v>
      </c>
      <c r="L275" s="14">
        <v>0.299711016390382</v>
      </c>
      <c r="M275" s="14">
        <v>0.245616560224965</v>
      </c>
      <c r="N275" s="14">
        <f t="shared" si="50"/>
        <v>0.38215322960019399</v>
      </c>
      <c r="O275" s="14">
        <f t="shared" si="51"/>
        <v>0.488711240598667</v>
      </c>
      <c r="P275" s="14">
        <f t="shared" si="52"/>
        <v>0.34649791659797996</v>
      </c>
      <c r="Q275" s="14">
        <v>0.12279902329815499</v>
      </c>
      <c r="R275" s="14">
        <v>0.211577743010951</v>
      </c>
      <c r="S275" s="14">
        <v>0.40788552317705501</v>
      </c>
      <c r="T275" s="14">
        <v>0.36341391626807001</v>
      </c>
      <c r="U275" s="14">
        <v>0.17054024235567899</v>
      </c>
      <c r="V275" s="14">
        <v>2.9633692730641901E-2</v>
      </c>
      <c r="W275" s="14">
        <v>5.6865169897859801E-2</v>
      </c>
      <c r="X275" s="14">
        <v>0.25042879685403402</v>
      </c>
      <c r="Y275" s="14">
        <v>1.5186242058062099E-2</v>
      </c>
      <c r="Z275" s="14">
        <f t="shared" si="47"/>
        <v>0.5797209138340701</v>
      </c>
      <c r="AA275" s="14">
        <f t="shared" si="48"/>
        <v>0.57903096079028704</v>
      </c>
      <c r="AB275" s="14">
        <f t="shared" si="49"/>
        <v>0.95518006521129606</v>
      </c>
    </row>
    <row r="276" spans="1:28" x14ac:dyDescent="0.35">
      <c r="A276">
        <v>199811</v>
      </c>
      <c r="B276" s="19">
        <f t="shared" si="53"/>
        <v>0.97203678855832032</v>
      </c>
      <c r="C276" s="19">
        <f t="shared" si="54"/>
        <v>0.8387377802869791</v>
      </c>
      <c r="D276" s="19">
        <f t="shared" si="55"/>
        <v>0.71972170464556151</v>
      </c>
      <c r="E276" s="19">
        <v>9.9018485411575506E-3</v>
      </c>
      <c r="F276" s="19">
        <v>7.9120564165439194E-2</v>
      </c>
      <c r="G276" s="19">
        <v>3.54332831421484E-2</v>
      </c>
      <c r="H276" s="19">
        <v>1.8061362900522199E-2</v>
      </c>
      <c r="I276" s="19">
        <v>8.2141655547581696E-2</v>
      </c>
      <c r="J276" s="19">
        <v>0.24484501221228999</v>
      </c>
      <c r="K276" s="14">
        <v>0.42522002935971998</v>
      </c>
      <c r="L276" s="14">
        <v>0.23138018788013601</v>
      </c>
      <c r="M276" s="14">
        <v>0.236491648392954</v>
      </c>
      <c r="N276" s="14">
        <f t="shared" si="50"/>
        <v>0.38612726597159108</v>
      </c>
      <c r="O276" s="14">
        <f t="shared" si="51"/>
        <v>0.56364422290676897</v>
      </c>
      <c r="P276" s="14">
        <f t="shared" si="52"/>
        <v>0.38850199946215402</v>
      </c>
      <c r="Q276" s="14">
        <v>0.188652704668689</v>
      </c>
      <c r="R276" s="14">
        <v>0.204975589213095</v>
      </c>
      <c r="S276" s="14">
        <v>0.37500635214489197</v>
      </c>
      <c r="T276" s="14">
        <v>0.34779377425835301</v>
      </c>
      <c r="U276" s="14">
        <v>0.149526958740859</v>
      </c>
      <c r="V276" s="14">
        <v>2.52829231402102E-2</v>
      </c>
      <c r="W276" s="14">
        <v>6.0340791704076698E-2</v>
      </c>
      <c r="X276" s="14">
        <v>0.22400787278700501</v>
      </c>
      <c r="Y276" s="14">
        <v>1.4673663512491801E-2</v>
      </c>
      <c r="Z276" s="14">
        <f t="shared" si="47"/>
        <v>0.5918654340375703</v>
      </c>
      <c r="AA276" s="14">
        <f t="shared" si="48"/>
        <v>0.62646516847213607</v>
      </c>
      <c r="AB276" s="14">
        <f t="shared" si="49"/>
        <v>0.96004341334729804</v>
      </c>
    </row>
    <row r="277" spans="1:28" x14ac:dyDescent="0.35">
      <c r="A277">
        <v>199812</v>
      </c>
      <c r="B277" s="19">
        <f t="shared" si="53"/>
        <v>0.97093840920450636</v>
      </c>
      <c r="C277" s="19">
        <f t="shared" si="54"/>
        <v>0.81231075797573082</v>
      </c>
      <c r="D277" s="19">
        <f t="shared" si="55"/>
        <v>0.71116885116370265</v>
      </c>
      <c r="E277" s="19">
        <v>1.0363936052799901E-2</v>
      </c>
      <c r="F277" s="19">
        <v>8.9113221748571003E-2</v>
      </c>
      <c r="G277" s="19">
        <v>3.3130526529779297E-2</v>
      </c>
      <c r="H277" s="19">
        <v>1.8697654742693699E-2</v>
      </c>
      <c r="I277" s="19">
        <v>9.8576020275698104E-2</v>
      </c>
      <c r="J277" s="19">
        <v>0.25570062230651802</v>
      </c>
      <c r="K277" s="14">
        <v>0.48160108525103801</v>
      </c>
      <c r="L277" s="14">
        <v>0.238697880794073</v>
      </c>
      <c r="M277" s="14">
        <v>0.18620907383420701</v>
      </c>
      <c r="N277" s="14">
        <f t="shared" si="50"/>
        <v>0.34186562637695805</v>
      </c>
      <c r="O277" s="14">
        <f t="shared" si="51"/>
        <v>0.53195553971314902</v>
      </c>
      <c r="P277" s="14">
        <f t="shared" si="52"/>
        <v>0.38148639238943594</v>
      </c>
      <c r="Q277" s="14">
        <v>0.17653328837200399</v>
      </c>
      <c r="R277" s="14">
        <v>0.22934657949277801</v>
      </c>
      <c r="S277" s="14">
        <v>0.43230453377635703</v>
      </c>
      <c r="T277" s="14">
        <v>0.34127168643508998</v>
      </c>
      <c r="U277" s="14">
        <v>0.19350509176887001</v>
      </c>
      <c r="V277" s="14">
        <v>2.93805350746629E-2</v>
      </c>
      <c r="W277" s="14">
        <v>6.1882448903820803E-2</v>
      </c>
      <c r="X277" s="14">
        <v>0.241307898584466</v>
      </c>
      <c r="Y277" s="14">
        <v>1.35592654057468E-2</v>
      </c>
      <c r="Z277" s="14">
        <f t="shared" si="47"/>
        <v>0.59684586466108924</v>
      </c>
      <c r="AA277" s="14">
        <f t="shared" si="48"/>
        <v>0.56518700964666402</v>
      </c>
      <c r="AB277" s="14">
        <f t="shared" si="49"/>
        <v>0.95706019951959032</v>
      </c>
    </row>
    <row r="278" spans="1:28" x14ac:dyDescent="0.35">
      <c r="A278">
        <v>199901</v>
      </c>
      <c r="B278" s="19">
        <f t="shared" si="53"/>
        <v>0.97189671660240506</v>
      </c>
      <c r="C278" s="19">
        <f t="shared" si="54"/>
        <v>0.83810920914618847</v>
      </c>
      <c r="D278" s="19">
        <f t="shared" si="55"/>
        <v>0.69921915086260578</v>
      </c>
      <c r="E278" s="19">
        <v>8.9057604971934708E-3</v>
      </c>
      <c r="F278" s="19">
        <v>8.3778254252420997E-2</v>
      </c>
      <c r="G278" s="19">
        <v>3.75211424712283E-2</v>
      </c>
      <c r="H278" s="19">
        <v>1.9197522900401401E-2</v>
      </c>
      <c r="I278" s="19">
        <v>7.8112536601390503E-2</v>
      </c>
      <c r="J278" s="19">
        <v>0.26325970666616599</v>
      </c>
      <c r="K278" s="14">
        <v>0.47438168624480798</v>
      </c>
      <c r="L278" s="14">
        <v>0.231843677697008</v>
      </c>
      <c r="M278" s="14">
        <v>0.24819549309560901</v>
      </c>
      <c r="N278" s="14">
        <f t="shared" si="50"/>
        <v>0.35402582194314197</v>
      </c>
      <c r="O278" s="14">
        <f t="shared" si="51"/>
        <v>0.54627465472722103</v>
      </c>
      <c r="P278" s="14">
        <f t="shared" si="52"/>
        <v>0.34468005832101906</v>
      </c>
      <c r="Q278" s="14">
        <v>0.17159249181205</v>
      </c>
      <c r="R278" s="14">
        <v>0.22188166757577099</v>
      </c>
      <c r="S278" s="14">
        <v>0.40712444858337199</v>
      </c>
      <c r="T278" s="14">
        <v>0.34994194997221301</v>
      </c>
      <c r="U278" s="14">
        <v>0.18040387745376099</v>
      </c>
      <c r="V278" s="14">
        <v>2.8839851418949802E-2</v>
      </c>
      <c r="W278" s="14">
        <v>6.6186217125016794E-2</v>
      </c>
      <c r="X278" s="14">
        <v>0.22534469055012299</v>
      </c>
      <c r="Y278" s="14">
        <v>1.46632205486159E-2</v>
      </c>
      <c r="Z278" s="14">
        <f t="shared" si="47"/>
        <v>0.58387183290277023</v>
      </c>
      <c r="AA278" s="14">
        <f t="shared" si="48"/>
        <v>0.59425143199611608</v>
      </c>
      <c r="AB278" s="14">
        <f t="shared" si="49"/>
        <v>0.95649692803243425</v>
      </c>
    </row>
    <row r="279" spans="1:28" x14ac:dyDescent="0.35">
      <c r="A279">
        <v>199902</v>
      </c>
      <c r="B279" s="19">
        <f t="shared" si="53"/>
        <v>0.97081386678004133</v>
      </c>
      <c r="C279" s="19">
        <f t="shared" si="54"/>
        <v>0.80760409730543992</v>
      </c>
      <c r="D279" s="19">
        <f t="shared" si="55"/>
        <v>0.68967450986095291</v>
      </c>
      <c r="E279" s="19">
        <v>9.1821178016616E-3</v>
      </c>
      <c r="F279" s="19">
        <v>0.1187090079524</v>
      </c>
      <c r="G279" s="19">
        <v>4.4641086136271199E-2</v>
      </c>
      <c r="H279" s="19">
        <v>2.0004015418297098E-2</v>
      </c>
      <c r="I279" s="19">
        <v>7.36868947421601E-2</v>
      </c>
      <c r="J279" s="19">
        <v>0.26568440400277599</v>
      </c>
      <c r="K279" s="14">
        <v>0.470928294643295</v>
      </c>
      <c r="L279" s="14">
        <v>0.26648394433481198</v>
      </c>
      <c r="M279" s="14">
        <v>0.20793733305041801</v>
      </c>
      <c r="N279" s="14">
        <f t="shared" si="50"/>
        <v>0.35816009851048902</v>
      </c>
      <c r="O279" s="14">
        <f t="shared" si="51"/>
        <v>0.54296902982979811</v>
      </c>
      <c r="P279" s="14">
        <f t="shared" si="52"/>
        <v>0.39689170459320805</v>
      </c>
      <c r="Q279" s="14">
        <v>0.17091160684621601</v>
      </c>
      <c r="R279" s="14">
        <v>0.19054702583538999</v>
      </c>
      <c r="S279" s="14">
        <v>0.395170962356374</v>
      </c>
      <c r="T279" s="14">
        <v>0.32323533916256703</v>
      </c>
      <c r="U279" s="14">
        <v>0.14840193820355399</v>
      </c>
      <c r="V279" s="14">
        <v>2.6719685175912101E-2</v>
      </c>
      <c r="W279" s="14">
        <v>5.3271823476306199E-2</v>
      </c>
      <c r="X279" s="14">
        <v>0.26177437865719999</v>
      </c>
      <c r="Y279" s="14">
        <v>1.2915882296899101E-2</v>
      </c>
      <c r="Z279" s="14">
        <f t="shared" si="47"/>
        <v>0.62349283736112671</v>
      </c>
      <c r="AA279" s="14">
        <f t="shared" si="48"/>
        <v>0.58982368313924605</v>
      </c>
      <c r="AB279" s="14">
        <f t="shared" si="49"/>
        <v>0.96036443252718884</v>
      </c>
    </row>
    <row r="280" spans="1:28" x14ac:dyDescent="0.35">
      <c r="A280">
        <v>199903</v>
      </c>
      <c r="B280" s="19">
        <f t="shared" si="53"/>
        <v>0.97309870253295527</v>
      </c>
      <c r="C280" s="19">
        <f t="shared" si="54"/>
        <v>0.77386996467599001</v>
      </c>
      <c r="D280" s="19">
        <f t="shared" si="55"/>
        <v>0.70573499014351793</v>
      </c>
      <c r="E280" s="19">
        <v>7.5959631530966402E-3</v>
      </c>
      <c r="F280" s="19">
        <v>0.122135066436353</v>
      </c>
      <c r="G280" s="19">
        <v>3.6148867598482001E-2</v>
      </c>
      <c r="H280" s="19">
        <v>1.9305334313948101E-2</v>
      </c>
      <c r="I280" s="19">
        <v>0.103994968887657</v>
      </c>
      <c r="J280" s="19">
        <v>0.258116142258</v>
      </c>
      <c r="K280" s="14">
        <v>0.557920510921873</v>
      </c>
      <c r="L280" s="14">
        <v>0.28009346107793298</v>
      </c>
      <c r="M280" s="14">
        <v>0.22180272632356901</v>
      </c>
      <c r="N280" s="14">
        <f t="shared" si="50"/>
        <v>0.34434909696331417</v>
      </c>
      <c r="O280" s="14">
        <f t="shared" si="51"/>
        <v>0.53650388175271602</v>
      </c>
      <c r="P280" s="14">
        <f t="shared" si="52"/>
        <v>0.35792314526216301</v>
      </c>
      <c r="Q280" s="14">
        <v>9.7730392114812797E-2</v>
      </c>
      <c r="R280" s="14">
        <v>0.183402657169351</v>
      </c>
      <c r="S280" s="14">
        <v>0.42027412841426798</v>
      </c>
      <c r="T280" s="14">
        <v>0.361087610779738</v>
      </c>
      <c r="U280" s="14">
        <v>0.232152735214435</v>
      </c>
      <c r="V280" s="14">
        <v>2.5131598968384201E-2</v>
      </c>
      <c r="W280" s="14">
        <v>5.2383463993422003E-2</v>
      </c>
      <c r="X280" s="14">
        <v>0.209245506815817</v>
      </c>
      <c r="Y280" s="14">
        <v>1.3381136900639299E-2</v>
      </c>
      <c r="Z280" s="14">
        <f t="shared" si="47"/>
        <v>0.58652892522683997</v>
      </c>
      <c r="AA280" s="14">
        <f t="shared" si="48"/>
        <v>0.55860175796974798</v>
      </c>
      <c r="AB280" s="14">
        <f t="shared" si="49"/>
        <v>0.96148726413097652</v>
      </c>
    </row>
    <row r="281" spans="1:28" x14ac:dyDescent="0.35">
      <c r="A281">
        <v>199904</v>
      </c>
      <c r="B281" s="19">
        <f t="shared" si="53"/>
        <v>0.96847855134102823</v>
      </c>
      <c r="C281" s="19">
        <f t="shared" si="54"/>
        <v>0.77993732001492799</v>
      </c>
      <c r="D281" s="19">
        <f t="shared" si="55"/>
        <v>0.69730678897668219</v>
      </c>
      <c r="E281" s="19">
        <v>1.0206311742319001E-2</v>
      </c>
      <c r="F281" s="19">
        <v>0.110416978647336</v>
      </c>
      <c r="G281" s="19">
        <v>3.9811690318834803E-2</v>
      </c>
      <c r="H281" s="19">
        <v>2.1315136916652801E-2</v>
      </c>
      <c r="I281" s="19">
        <v>0.109645701337736</v>
      </c>
      <c r="J281" s="19">
        <v>0.26288152070448301</v>
      </c>
      <c r="K281" s="14">
        <v>0.413091411720307</v>
      </c>
      <c r="L281" s="14">
        <v>0.261441572603133</v>
      </c>
      <c r="M281" s="14">
        <v>0.22103273080063399</v>
      </c>
      <c r="N281" s="14">
        <f t="shared" si="50"/>
        <v>0.37636916651298391</v>
      </c>
      <c r="O281" s="14">
        <f t="shared" si="51"/>
        <v>0.51159167240437808</v>
      </c>
      <c r="P281" s="14">
        <f t="shared" si="52"/>
        <v>0.395803031740319</v>
      </c>
      <c r="Q281" s="14">
        <v>0.21053942176670901</v>
      </c>
      <c r="R281" s="14">
        <v>0.226966754992489</v>
      </c>
      <c r="S281" s="14">
        <v>0.38316423745904699</v>
      </c>
      <c r="T281" s="14">
        <v>0.37426108218027299</v>
      </c>
      <c r="U281" s="14">
        <v>0.161293205756571</v>
      </c>
      <c r="V281" s="14">
        <v>3.20808944430232E-2</v>
      </c>
      <c r="W281" s="14">
        <v>5.5576976515287202E-2</v>
      </c>
      <c r="X281" s="14">
        <v>0.20855433752283001</v>
      </c>
      <c r="Y281" s="14">
        <v>1.48939597058102E-2</v>
      </c>
      <c r="Z281" s="14">
        <f t="shared" si="47"/>
        <v>0.57016194130443987</v>
      </c>
      <c r="AA281" s="14">
        <f t="shared" si="48"/>
        <v>0.63015245672059894</v>
      </c>
      <c r="AB281" s="14">
        <f t="shared" si="49"/>
        <v>0.9530251458511666</v>
      </c>
    </row>
    <row r="282" spans="1:28" x14ac:dyDescent="0.35">
      <c r="A282">
        <v>199905</v>
      </c>
      <c r="B282" s="19">
        <f t="shared" si="53"/>
        <v>0.97148010397252071</v>
      </c>
      <c r="C282" s="19">
        <f t="shared" si="54"/>
        <v>0.80480380875715074</v>
      </c>
      <c r="D282" s="19">
        <f t="shared" si="55"/>
        <v>0.67606036376140255</v>
      </c>
      <c r="E282" s="19">
        <v>1.05232319328246E-2</v>
      </c>
      <c r="F282" s="19">
        <v>0.104455895376837</v>
      </c>
      <c r="G282" s="19">
        <v>4.0038176728867399E-2</v>
      </c>
      <c r="H282" s="19">
        <v>1.79966640946547E-2</v>
      </c>
      <c r="I282" s="19">
        <v>9.0740295866012302E-2</v>
      </c>
      <c r="J282" s="19">
        <v>0.28390145950973</v>
      </c>
      <c r="K282" s="14">
        <v>0.49173288270975901</v>
      </c>
      <c r="L282" s="14">
        <v>0.23548357276714099</v>
      </c>
      <c r="M282" s="14">
        <v>0.207158283606625</v>
      </c>
      <c r="N282" s="14">
        <f t="shared" si="50"/>
        <v>0.33291889414285902</v>
      </c>
      <c r="O282" s="14">
        <f t="shared" si="51"/>
        <v>0.55484283866836404</v>
      </c>
      <c r="P282" s="14">
        <f t="shared" si="52"/>
        <v>0.37864733957181895</v>
      </c>
      <c r="Q282" s="14">
        <v>0.17534822314738199</v>
      </c>
      <c r="R282" s="14">
        <v>0.209673588564495</v>
      </c>
      <c r="S282" s="14">
        <v>0.41419437682155602</v>
      </c>
      <c r="T282" s="14">
        <v>0.37839682304191002</v>
      </c>
      <c r="U282" s="14">
        <v>0.17305988466368299</v>
      </c>
      <c r="V282" s="14">
        <v>2.83727207871045E-2</v>
      </c>
      <c r="W282" s="14">
        <v>5.5566769170645201E-2</v>
      </c>
      <c r="X282" s="14">
        <v>0.197930190519778</v>
      </c>
      <c r="Y282" s="14">
        <v>1.2622619671240299E-2</v>
      </c>
      <c r="Z282" s="14">
        <f t="shared" si="47"/>
        <v>0.5660364077874448</v>
      </c>
      <c r="AA282" s="14">
        <f t="shared" si="48"/>
        <v>0.62900992481653895</v>
      </c>
      <c r="AB282" s="14">
        <f t="shared" si="49"/>
        <v>0.95900465954165515</v>
      </c>
    </row>
    <row r="283" spans="1:28" x14ac:dyDescent="0.35">
      <c r="A283">
        <v>199906</v>
      </c>
      <c r="B283" s="19">
        <f t="shared" si="53"/>
        <v>0.97126452778238692</v>
      </c>
      <c r="C283" s="19">
        <f t="shared" si="54"/>
        <v>0.82840408881290173</v>
      </c>
      <c r="D283" s="19">
        <f t="shared" si="55"/>
        <v>0.67878233129573107</v>
      </c>
      <c r="E283" s="19">
        <v>9.3458399834789093E-3</v>
      </c>
      <c r="F283" s="19">
        <v>0.11282327855177</v>
      </c>
      <c r="G283" s="19">
        <v>3.0301265643219E-2</v>
      </c>
      <c r="H283" s="19">
        <v>1.9389632234134199E-2</v>
      </c>
      <c r="I283" s="19">
        <v>5.8772632635328302E-2</v>
      </c>
      <c r="J283" s="19">
        <v>0.29091640306104999</v>
      </c>
      <c r="K283" s="14">
        <v>0.45445161364111403</v>
      </c>
      <c r="L283" s="14">
        <v>0.242015196544765</v>
      </c>
      <c r="M283" s="14">
        <v>0.21479432409218199</v>
      </c>
      <c r="N283" s="14">
        <f t="shared" si="50"/>
        <v>0.39198520439737794</v>
      </c>
      <c r="O283" s="14">
        <f t="shared" si="51"/>
        <v>0.54707287941435301</v>
      </c>
      <c r="P283" s="14">
        <f t="shared" si="52"/>
        <v>0.40370634532578797</v>
      </c>
      <c r="Q283" s="14">
        <v>0.15356318196150801</v>
      </c>
      <c r="R283" s="14">
        <v>0.21091192404088199</v>
      </c>
      <c r="S283" s="14">
        <v>0.38149933058203001</v>
      </c>
      <c r="T283" s="14">
        <v>0.33941009424474899</v>
      </c>
      <c r="U283" s="14">
        <v>0.14616515308587399</v>
      </c>
      <c r="V283" s="14">
        <v>2.6813929009257002E-2</v>
      </c>
      <c r="W283" s="14">
        <v>7.8459651904844496E-2</v>
      </c>
      <c r="X283" s="14">
        <v>0.25648114013626899</v>
      </c>
      <c r="Y283" s="14">
        <v>1.2162652047121501E-2</v>
      </c>
      <c r="Z283" s="14">
        <f t="shared" si="47"/>
        <v>0.58213025385040651</v>
      </c>
      <c r="AA283" s="14">
        <f t="shared" si="48"/>
        <v>0.59735370677785704</v>
      </c>
      <c r="AB283" s="14">
        <f t="shared" si="49"/>
        <v>0.96102341894362142</v>
      </c>
    </row>
    <row r="284" spans="1:28" x14ac:dyDescent="0.35">
      <c r="A284">
        <v>199907</v>
      </c>
      <c r="B284" s="19">
        <f t="shared" si="53"/>
        <v>0.97035175025038312</v>
      </c>
      <c r="C284" s="19">
        <f t="shared" si="54"/>
        <v>0.80779129183496723</v>
      </c>
      <c r="D284" s="19">
        <f t="shared" si="55"/>
        <v>0.64732675898241832</v>
      </c>
      <c r="E284" s="19">
        <v>9.7959647487483592E-3</v>
      </c>
      <c r="F284" s="19">
        <v>0.107951215655107</v>
      </c>
      <c r="G284" s="19">
        <v>3.6283885679307598E-2</v>
      </c>
      <c r="H284" s="19">
        <v>1.98522850008685E-2</v>
      </c>
      <c r="I284" s="19">
        <v>8.4257492509925702E-2</v>
      </c>
      <c r="J284" s="19">
        <v>0.316389355338274</v>
      </c>
      <c r="K284" s="14">
        <v>0.56096557647973899</v>
      </c>
      <c r="L284" s="14">
        <v>0.29208043499872999</v>
      </c>
      <c r="M284" s="14">
        <v>0.24866600208872999</v>
      </c>
      <c r="N284" s="14">
        <f t="shared" si="50"/>
        <v>0.277894858666835</v>
      </c>
      <c r="O284" s="14">
        <f t="shared" si="51"/>
        <v>0.54635104106362098</v>
      </c>
      <c r="P284" s="14">
        <f t="shared" si="52"/>
        <v>0.371346272906319</v>
      </c>
      <c r="Q284" s="14">
        <v>0.16113956485342601</v>
      </c>
      <c r="R284" s="14">
        <v>0.16156852393764901</v>
      </c>
      <c r="S284" s="14">
        <v>0.37998772500495098</v>
      </c>
      <c r="T284" s="14">
        <v>0.359297187120179</v>
      </c>
      <c r="U284" s="14">
        <v>0.184452123114204</v>
      </c>
      <c r="V284" s="14">
        <v>3.2257930228478199E-2</v>
      </c>
      <c r="W284" s="14">
        <v>5.1243407191233999E-2</v>
      </c>
      <c r="X284" s="14">
        <v>0.20856701245862999</v>
      </c>
      <c r="Y284" s="14">
        <v>1.66044510465688E-2</v>
      </c>
      <c r="Z284" s="14">
        <f t="shared" si="47"/>
        <v>0.58945940568858701</v>
      </c>
      <c r="AA284" s="14">
        <f t="shared" si="48"/>
        <v>0.60698086442716603</v>
      </c>
      <c r="AB284" s="14">
        <f t="shared" si="49"/>
        <v>0.95113761872495295</v>
      </c>
    </row>
    <row r="285" spans="1:28" x14ac:dyDescent="0.35">
      <c r="A285">
        <v>199908</v>
      </c>
      <c r="B285" s="19">
        <f t="shared" si="53"/>
        <v>0.97128959445218699</v>
      </c>
      <c r="C285" s="19">
        <f t="shared" si="54"/>
        <v>0.82774981434037265</v>
      </c>
      <c r="D285" s="19">
        <f t="shared" si="55"/>
        <v>0.71741367184841287</v>
      </c>
      <c r="E285" s="19">
        <v>9.5352693533024401E-3</v>
      </c>
      <c r="F285" s="19">
        <v>0.112847278335534</v>
      </c>
      <c r="G285" s="19">
        <v>2.7414188081061101E-2</v>
      </c>
      <c r="H285" s="19">
        <v>1.9175136194510601E-2</v>
      </c>
      <c r="I285" s="19">
        <v>5.9402907324093403E-2</v>
      </c>
      <c r="J285" s="19">
        <v>0.25517214007052602</v>
      </c>
      <c r="K285" s="14">
        <v>0.47796235902578499</v>
      </c>
      <c r="L285" s="14">
        <v>0.25044026616442</v>
      </c>
      <c r="M285" s="14">
        <v>0.19979264586110801</v>
      </c>
      <c r="N285" s="14">
        <f t="shared" si="50"/>
        <v>0.39386468781071104</v>
      </c>
      <c r="O285" s="14">
        <f t="shared" si="51"/>
        <v>0.56509754681533497</v>
      </c>
      <c r="P285" s="14">
        <f t="shared" si="52"/>
        <v>0.38073106561292097</v>
      </c>
      <c r="Q285" s="14">
        <v>0.12817295316350399</v>
      </c>
      <c r="R285" s="14">
        <v>0.184462187020245</v>
      </c>
      <c r="S285" s="14">
        <v>0.41947628852597102</v>
      </c>
      <c r="T285" s="14">
        <v>0.30799614620463101</v>
      </c>
      <c r="U285" s="14">
        <v>0.16183753649205801</v>
      </c>
      <c r="V285" s="14">
        <v>2.2490930710365301E-2</v>
      </c>
      <c r="W285" s="14">
        <v>4.6730561224657401E-2</v>
      </c>
      <c r="X285" s="14">
        <v>0.22365526653412801</v>
      </c>
      <c r="Y285" s="14">
        <v>1.0764157641934001E-2</v>
      </c>
      <c r="Z285" s="14">
        <f t="shared" si="47"/>
        <v>0.64527329257071164</v>
      </c>
      <c r="AA285" s="14">
        <f t="shared" si="48"/>
        <v>0.61450719697381395</v>
      </c>
      <c r="AB285" s="14">
        <f t="shared" si="49"/>
        <v>0.96674491164770071</v>
      </c>
    </row>
    <row r="286" spans="1:28" x14ac:dyDescent="0.35">
      <c r="A286">
        <v>199909</v>
      </c>
      <c r="B286" s="19">
        <f t="shared" si="53"/>
        <v>0.96913226220509496</v>
      </c>
      <c r="C286" s="19">
        <f t="shared" si="54"/>
        <v>0.82749935300803412</v>
      </c>
      <c r="D286" s="19">
        <f t="shared" si="55"/>
        <v>0.70673778078442206</v>
      </c>
      <c r="E286" s="19">
        <v>8.9138061337188709E-3</v>
      </c>
      <c r="F286" s="19">
        <v>8.5937137217059506E-2</v>
      </c>
      <c r="G286" s="19">
        <v>4.0857062221948001E-2</v>
      </c>
      <c r="H286" s="19">
        <v>2.1953931661186199E-2</v>
      </c>
      <c r="I286" s="19">
        <v>8.65635097749064E-2</v>
      </c>
      <c r="J286" s="19">
        <v>0.25240515699362998</v>
      </c>
      <c r="K286" s="14">
        <v>0.49698941637583899</v>
      </c>
      <c r="L286" s="14">
        <v>0.32571716994000399</v>
      </c>
      <c r="M286" s="14">
        <v>0.23877163272055801</v>
      </c>
      <c r="N286" s="14">
        <f t="shared" si="50"/>
        <v>0.35653773013545198</v>
      </c>
      <c r="O286" s="14">
        <f t="shared" si="51"/>
        <v>0.47443433288302</v>
      </c>
      <c r="P286" s="14">
        <f t="shared" si="52"/>
        <v>0.410018730978221</v>
      </c>
      <c r="Q286" s="14">
        <v>0.146472853488709</v>
      </c>
      <c r="R286" s="14">
        <v>0.199848497176976</v>
      </c>
      <c r="S286" s="14">
        <v>0.35120963630122098</v>
      </c>
      <c r="T286" s="14">
        <v>0.35095133895427899</v>
      </c>
      <c r="U286" s="14">
        <v>0.146589178162324</v>
      </c>
      <c r="V286" s="14">
        <v>2.7705777174112E-2</v>
      </c>
      <c r="W286" s="14">
        <v>5.2767899764690103E-2</v>
      </c>
      <c r="X286" s="14">
        <v>0.26365631211379298</v>
      </c>
      <c r="Y286" s="14">
        <v>1.4506487880377001E-2</v>
      </c>
      <c r="Z286" s="14">
        <f t="shared" si="47"/>
        <v>0.59628076128103091</v>
      </c>
      <c r="AA286" s="14">
        <f t="shared" si="48"/>
        <v>0.58975450972388299</v>
      </c>
      <c r="AB286" s="14">
        <f t="shared" si="49"/>
        <v>0.95778773494551095</v>
      </c>
    </row>
    <row r="287" spans="1:28" x14ac:dyDescent="0.35">
      <c r="A287">
        <v>199910</v>
      </c>
      <c r="B287" s="19">
        <f t="shared" si="53"/>
        <v>0.97305630126720055</v>
      </c>
      <c r="C287" s="19">
        <f t="shared" si="54"/>
        <v>0.85063183392586372</v>
      </c>
      <c r="D287" s="19">
        <f t="shared" si="55"/>
        <v>0.70883591631536169</v>
      </c>
      <c r="E287" s="19">
        <v>8.8653260469540099E-3</v>
      </c>
      <c r="F287" s="19">
        <v>8.6799448337086804E-2</v>
      </c>
      <c r="G287" s="19">
        <v>3.1521946661315199E-2</v>
      </c>
      <c r="H287" s="19">
        <v>1.80783726858454E-2</v>
      </c>
      <c r="I287" s="19">
        <v>6.2568717737049404E-2</v>
      </c>
      <c r="J287" s="19">
        <v>0.25964213702332301</v>
      </c>
      <c r="K287" s="14">
        <v>0.43718777638044998</v>
      </c>
      <c r="L287" s="14">
        <v>0.24169712991027201</v>
      </c>
      <c r="M287" s="14">
        <v>0.188672966389344</v>
      </c>
      <c r="N287" s="14">
        <f t="shared" si="50"/>
        <v>0.35443416823409907</v>
      </c>
      <c r="O287" s="14">
        <f t="shared" si="51"/>
        <v>0.55125271428210598</v>
      </c>
      <c r="P287" s="14">
        <f t="shared" si="52"/>
        <v>0.40903802220563695</v>
      </c>
      <c r="Q287" s="14">
        <v>0.20837805538545101</v>
      </c>
      <c r="R287" s="14">
        <v>0.20705015580762201</v>
      </c>
      <c r="S287" s="14">
        <v>0.40228901140501899</v>
      </c>
      <c r="T287" s="14">
        <v>0.36935724845279</v>
      </c>
      <c r="U287" s="14">
        <v>0.156079910146666</v>
      </c>
      <c r="V287" s="14">
        <v>2.7225240320614501E-2</v>
      </c>
      <c r="W287" s="14">
        <v>5.5986387883522601E-2</v>
      </c>
      <c r="X287" s="14">
        <v>0.208569177884184</v>
      </c>
      <c r="Y287" s="14">
        <v>1.29738067900287E-2</v>
      </c>
      <c r="Z287" s="14">
        <f t="shared" si="47"/>
        <v>0.57465636366368733</v>
      </c>
      <c r="AA287" s="14">
        <f t="shared" si="48"/>
        <v>0.63535091196915006</v>
      </c>
      <c r="AB287" s="14">
        <f t="shared" si="49"/>
        <v>0.95980095288935685</v>
      </c>
    </row>
    <row r="288" spans="1:28" x14ac:dyDescent="0.35">
      <c r="A288">
        <v>199911</v>
      </c>
      <c r="B288" s="19">
        <f t="shared" si="53"/>
        <v>0.97292186543283199</v>
      </c>
      <c r="C288" s="19">
        <f t="shared" si="54"/>
        <v>0.80871298698545291</v>
      </c>
      <c r="D288" s="19">
        <f t="shared" si="55"/>
        <v>0.72859549706953308</v>
      </c>
      <c r="E288" s="19">
        <v>8.3152512894908593E-3</v>
      </c>
      <c r="F288" s="19">
        <v>0.12618782158167299</v>
      </c>
      <c r="G288" s="19">
        <v>4.1149724008612901E-2</v>
      </c>
      <c r="H288" s="19">
        <v>1.8762883277677202E-2</v>
      </c>
      <c r="I288" s="19">
        <v>6.5099191432874098E-2</v>
      </c>
      <c r="J288" s="19">
        <v>0.230254778921854</v>
      </c>
      <c r="K288" s="14">
        <v>0.51657489451822303</v>
      </c>
      <c r="L288" s="14">
        <v>0.25315658194950202</v>
      </c>
      <c r="M288" s="14">
        <v>0.23216689771405799</v>
      </c>
      <c r="N288" s="14">
        <f t="shared" si="50"/>
        <v>0.37640537987589195</v>
      </c>
      <c r="O288" s="14">
        <f t="shared" si="51"/>
        <v>0.5287007824463279</v>
      </c>
      <c r="P288" s="14">
        <f t="shared" si="52"/>
        <v>0.32970523507207106</v>
      </c>
      <c r="Q288" s="14">
        <v>0.107019725605885</v>
      </c>
      <c r="R288" s="14">
        <v>0.21814263560416999</v>
      </c>
      <c r="S288" s="14">
        <v>0.43812786721387098</v>
      </c>
      <c r="T288" s="14">
        <v>0.34916283804239701</v>
      </c>
      <c r="U288" s="14">
        <v>0.16049324784871499</v>
      </c>
      <c r="V288" s="14">
        <v>2.6846828492882498E-2</v>
      </c>
      <c r="W288" s="14">
        <v>6.0603233871711203E-2</v>
      </c>
      <c r="X288" s="14">
        <v>0.23878310893690199</v>
      </c>
      <c r="Y288" s="14">
        <v>1.3706500309237099E-2</v>
      </c>
      <c r="Z288" s="14">
        <f t="shared" si="47"/>
        <v>0.59023392808589181</v>
      </c>
      <c r="AA288" s="14">
        <f t="shared" si="48"/>
        <v>0.60072364321438299</v>
      </c>
      <c r="AB288" s="14">
        <f t="shared" si="49"/>
        <v>0.95944667119788041</v>
      </c>
    </row>
    <row r="289" spans="1:28" x14ac:dyDescent="0.35">
      <c r="A289">
        <v>199912</v>
      </c>
      <c r="B289" s="19">
        <f t="shared" si="53"/>
        <v>0.97114727792590516</v>
      </c>
      <c r="C289" s="19">
        <f t="shared" si="54"/>
        <v>0.78763015104717538</v>
      </c>
      <c r="D289" s="19">
        <f t="shared" si="55"/>
        <v>0.70400250490619654</v>
      </c>
      <c r="E289" s="19">
        <v>9.5252510861159202E-3</v>
      </c>
      <c r="F289" s="19">
        <v>8.1364230625708606E-2</v>
      </c>
      <c r="G289" s="19">
        <v>3.0426199912435399E-2</v>
      </c>
      <c r="H289" s="19">
        <v>1.9327470987978899E-2</v>
      </c>
      <c r="I289" s="19">
        <v>0.13100561832711599</v>
      </c>
      <c r="J289" s="19">
        <v>0.26557129518136802</v>
      </c>
      <c r="K289" s="14">
        <v>0.50476624521212898</v>
      </c>
      <c r="L289" s="14">
        <v>0.25981588630109598</v>
      </c>
      <c r="M289" s="14">
        <v>0.245347217718418</v>
      </c>
      <c r="N289" s="14">
        <f t="shared" si="50"/>
        <v>0.32609740424240702</v>
      </c>
      <c r="O289" s="14">
        <f t="shared" si="51"/>
        <v>0.52218220838623108</v>
      </c>
      <c r="P289" s="14">
        <f t="shared" si="52"/>
        <v>0.35485395364718608</v>
      </c>
      <c r="Q289" s="14">
        <v>0.169136350545464</v>
      </c>
      <c r="R289" s="14">
        <v>0.21800190531267299</v>
      </c>
      <c r="S289" s="14">
        <v>0.39979882863439598</v>
      </c>
      <c r="T289" s="14">
        <v>0.35746997728978802</v>
      </c>
      <c r="U289" s="14">
        <v>0.18333392085453601</v>
      </c>
      <c r="V289" s="14">
        <v>2.7189122476880299E-2</v>
      </c>
      <c r="W289" s="14">
        <v>3.8194205901719097E-2</v>
      </c>
      <c r="X289" s="14">
        <v>0.25747806778830701</v>
      </c>
      <c r="Y289" s="14">
        <v>1.39088966786668E-2</v>
      </c>
      <c r="Z289" s="14">
        <f t="shared" si="47"/>
        <v>0.60433581680849291</v>
      </c>
      <c r="AA289" s="14">
        <f t="shared" si="48"/>
        <v>0.55918801135715701</v>
      </c>
      <c r="AB289" s="14">
        <f t="shared" si="49"/>
        <v>0.95890198084445288</v>
      </c>
    </row>
    <row r="290" spans="1:28" x14ac:dyDescent="0.35">
      <c r="A290">
        <v>200001</v>
      </c>
      <c r="B290" s="19">
        <f t="shared" si="53"/>
        <v>0.97109185548603294</v>
      </c>
      <c r="C290" s="19">
        <f t="shared" si="54"/>
        <v>0.78771069964884699</v>
      </c>
      <c r="D290" s="19">
        <f t="shared" si="55"/>
        <v>0.71949722051085596</v>
      </c>
      <c r="E290" s="19">
        <v>9.3959740010359002E-3</v>
      </c>
      <c r="F290" s="19">
        <v>0.12787895913917399</v>
      </c>
      <c r="G290" s="19">
        <v>3.2498121158629101E-2</v>
      </c>
      <c r="H290" s="19">
        <v>1.95121705129312E-2</v>
      </c>
      <c r="I290" s="19">
        <v>8.4410341211979004E-2</v>
      </c>
      <c r="J290" s="19">
        <v>0.24800465833051499</v>
      </c>
      <c r="K290" s="14">
        <v>0.54881327440146099</v>
      </c>
      <c r="L290" s="14">
        <v>0.28284636388520401</v>
      </c>
      <c r="M290" s="14">
        <v>0.26200908482211799</v>
      </c>
      <c r="N290" s="14">
        <f t="shared" si="50"/>
        <v>0.30135531300275797</v>
      </c>
      <c r="O290" s="14">
        <f t="shared" si="51"/>
        <v>0.53296959493689999</v>
      </c>
      <c r="P290" s="14">
        <f t="shared" si="52"/>
        <v>0.35702312222367105</v>
      </c>
      <c r="Q290" s="14">
        <v>0.14983141259578101</v>
      </c>
      <c r="R290" s="14">
        <v>0.184184041177896</v>
      </c>
      <c r="S290" s="14">
        <v>0.38096779295421102</v>
      </c>
      <c r="T290" s="14">
        <v>0.34283390850331102</v>
      </c>
      <c r="U290" s="14">
        <v>0.142629804340519</v>
      </c>
      <c r="V290" s="14">
        <v>2.7019866069767799E-2</v>
      </c>
      <c r="W290" s="14">
        <v>5.16094732188358E-2</v>
      </c>
      <c r="X290" s="14">
        <v>0.24148806243705001</v>
      </c>
      <c r="Y290" s="14">
        <v>1.26100112571512E-2</v>
      </c>
      <c r="Z290" s="14">
        <f t="shared" si="47"/>
        <v>0.60555661827785323</v>
      </c>
      <c r="AA290" s="14">
        <f t="shared" si="48"/>
        <v>0.61588213322243102</v>
      </c>
      <c r="AB290" s="14">
        <f t="shared" si="49"/>
        <v>0.96037012267308097</v>
      </c>
    </row>
    <row r="291" spans="1:28" x14ac:dyDescent="0.35">
      <c r="A291">
        <v>200002</v>
      </c>
      <c r="B291" s="19">
        <f t="shared" si="53"/>
        <v>0.97262518010786103</v>
      </c>
      <c r="C291" s="19">
        <f t="shared" si="54"/>
        <v>0.84772823086667315</v>
      </c>
      <c r="D291" s="19">
        <f t="shared" si="55"/>
        <v>0.71920892190591768</v>
      </c>
      <c r="E291" s="19">
        <v>8.8385560094621594E-3</v>
      </c>
      <c r="F291" s="19">
        <v>9.2239752937379502E-2</v>
      </c>
      <c r="G291" s="19">
        <v>3.6102289686417301E-2</v>
      </c>
      <c r="H291" s="19">
        <v>1.85362638826768E-2</v>
      </c>
      <c r="I291" s="19">
        <v>6.0032016195947301E-2</v>
      </c>
      <c r="J291" s="19">
        <v>0.244688788407665</v>
      </c>
      <c r="K291" s="14">
        <v>0.46524908258898601</v>
      </c>
      <c r="L291" s="14">
        <v>0.25191502387848502</v>
      </c>
      <c r="M291" s="14">
        <v>0.21559536352314199</v>
      </c>
      <c r="N291" s="14">
        <f t="shared" si="50"/>
        <v>0.37938607794116597</v>
      </c>
      <c r="O291" s="14">
        <f t="shared" si="51"/>
        <v>0.53952855096430996</v>
      </c>
      <c r="P291" s="14">
        <f t="shared" si="52"/>
        <v>0.35420987563761497</v>
      </c>
      <c r="Q291" s="14">
        <v>0.155364839469848</v>
      </c>
      <c r="R291" s="14">
        <v>0.20855642515720499</v>
      </c>
      <c r="S291" s="14">
        <v>0.43019476083924302</v>
      </c>
      <c r="T291" s="14">
        <v>0.35037373108597802</v>
      </c>
      <c r="U291" s="14">
        <v>0.21482824786108601</v>
      </c>
      <c r="V291" s="14">
        <v>2.81304127272742E-2</v>
      </c>
      <c r="W291" s="14">
        <v>6.4954617329359698E-2</v>
      </c>
      <c r="X291" s="14">
        <v>0.24639630085164099</v>
      </c>
      <c r="Y291" s="14">
        <v>1.27880025442098E-2</v>
      </c>
      <c r="Z291" s="14">
        <f t="shared" si="47"/>
        <v>0.58467165158466228</v>
      </c>
      <c r="AA291" s="14">
        <f t="shared" si="48"/>
        <v>0.538775451287273</v>
      </c>
      <c r="AB291" s="14">
        <f t="shared" si="49"/>
        <v>0.95908158472851601</v>
      </c>
    </row>
    <row r="292" spans="1:28" x14ac:dyDescent="0.35">
      <c r="A292">
        <v>200003</v>
      </c>
      <c r="B292" s="19">
        <f t="shared" si="53"/>
        <v>0.96808302400195456</v>
      </c>
      <c r="C292" s="19">
        <f t="shared" si="54"/>
        <v>0.83437494906924459</v>
      </c>
      <c r="D292" s="19">
        <f t="shared" si="55"/>
        <v>0.71776920417435974</v>
      </c>
      <c r="E292" s="19">
        <v>9.3224381959610102E-3</v>
      </c>
      <c r="F292" s="19">
        <v>8.9114713130096196E-2</v>
      </c>
      <c r="G292" s="19">
        <v>2.3801562282316301E-2</v>
      </c>
      <c r="H292" s="19">
        <v>2.25945378020844E-2</v>
      </c>
      <c r="I292" s="19">
        <v>7.6510337800659203E-2</v>
      </c>
      <c r="J292" s="19">
        <v>0.25842923354332398</v>
      </c>
      <c r="K292" s="14">
        <v>0.48184744262753199</v>
      </c>
      <c r="L292" s="14">
        <v>0.27003929653690001</v>
      </c>
      <c r="M292" s="14">
        <v>0.26159569073919797</v>
      </c>
      <c r="N292" s="14">
        <f t="shared" si="50"/>
        <v>0.34477033185751704</v>
      </c>
      <c r="O292" s="14">
        <f t="shared" si="51"/>
        <v>0.53450972333767788</v>
      </c>
      <c r="P292" s="14">
        <f t="shared" si="52"/>
        <v>0.31774030709701301</v>
      </c>
      <c r="Q292" s="14">
        <v>0.173382225514951</v>
      </c>
      <c r="R292" s="14">
        <v>0.195450980125422</v>
      </c>
      <c r="S292" s="14">
        <v>0.42066400216378902</v>
      </c>
      <c r="T292" s="14">
        <v>0.335936119795615</v>
      </c>
      <c r="U292" s="14">
        <v>0.16275345507887201</v>
      </c>
      <c r="V292" s="14">
        <v>3.11059436556031E-2</v>
      </c>
      <c r="W292" s="14">
        <v>5.7734894078152098E-2</v>
      </c>
      <c r="X292" s="14">
        <v>0.23203214101545699</v>
      </c>
      <c r="Y292" s="14">
        <v>1.2402057473127E-2</v>
      </c>
      <c r="Z292" s="14">
        <f t="shared" si="47"/>
        <v>0.60632898612623287</v>
      </c>
      <c r="AA292" s="14">
        <f t="shared" si="48"/>
        <v>0.60521440390567094</v>
      </c>
      <c r="AB292" s="14">
        <f t="shared" si="49"/>
        <v>0.9564919988712699</v>
      </c>
    </row>
    <row r="293" spans="1:28" x14ac:dyDescent="0.35">
      <c r="A293">
        <v>200004</v>
      </c>
      <c r="B293" s="19">
        <f t="shared" si="53"/>
        <v>0.97450013171571803</v>
      </c>
      <c r="C293" s="19">
        <f t="shared" si="54"/>
        <v>0.8479023655222353</v>
      </c>
      <c r="D293" s="19">
        <f t="shared" si="55"/>
        <v>0.70157386379639419</v>
      </c>
      <c r="E293" s="19">
        <v>8.3525714128181196E-3</v>
      </c>
      <c r="F293" s="19">
        <v>7.9912564851795598E-2</v>
      </c>
      <c r="G293" s="19">
        <v>3.7281313780077797E-2</v>
      </c>
      <c r="H293" s="19">
        <v>1.71472968714639E-2</v>
      </c>
      <c r="I293" s="19">
        <v>7.21850696259691E-2</v>
      </c>
      <c r="J293" s="19">
        <v>0.26114482242352799</v>
      </c>
      <c r="K293" s="14">
        <v>0.51223867692583203</v>
      </c>
      <c r="L293" s="14">
        <v>0.27236545663197997</v>
      </c>
      <c r="M293" s="14">
        <v>0.243256349437623</v>
      </c>
      <c r="N293" s="14">
        <f t="shared" si="50"/>
        <v>0.34778422598247494</v>
      </c>
      <c r="O293" s="14">
        <f t="shared" si="51"/>
        <v>0.52595744626086605</v>
      </c>
      <c r="P293" s="14">
        <f t="shared" si="52"/>
        <v>0.32989947511255302</v>
      </c>
      <c r="Q293" s="14">
        <v>0.13997709709169301</v>
      </c>
      <c r="R293" s="14">
        <v>0.20167709710715401</v>
      </c>
      <c r="S293" s="14">
        <v>0.426844175449824</v>
      </c>
      <c r="T293" s="14">
        <v>0.339319223084318</v>
      </c>
      <c r="U293" s="14">
        <v>0.13488184890941601</v>
      </c>
      <c r="V293" s="14">
        <v>2.6684356250976701E-2</v>
      </c>
      <c r="W293" s="14">
        <v>5.41665349467194E-2</v>
      </c>
      <c r="X293" s="14">
        <v>0.20305988102248601</v>
      </c>
      <c r="Y293" s="14">
        <v>1.19187579231597E-2</v>
      </c>
      <c r="Z293" s="14">
        <f t="shared" si="47"/>
        <v>0.60651424196896253</v>
      </c>
      <c r="AA293" s="14">
        <f t="shared" si="48"/>
        <v>0.66205827006809792</v>
      </c>
      <c r="AB293" s="14">
        <f t="shared" si="49"/>
        <v>0.96139688582586369</v>
      </c>
    </row>
    <row r="294" spans="1:28" x14ac:dyDescent="0.35">
      <c r="A294">
        <v>200005</v>
      </c>
      <c r="B294" s="19">
        <f t="shared" si="53"/>
        <v>0.97194934110950959</v>
      </c>
      <c r="C294" s="19">
        <f t="shared" si="54"/>
        <v>0.812602316272095</v>
      </c>
      <c r="D294" s="19">
        <f t="shared" si="55"/>
        <v>0.68714837634969683</v>
      </c>
      <c r="E294" s="19">
        <v>8.8369895109654505E-3</v>
      </c>
      <c r="F294" s="19">
        <v>0.109399475581324</v>
      </c>
      <c r="G294" s="19">
        <v>2.3489351669875098E-2</v>
      </c>
      <c r="H294" s="19">
        <v>1.9213669379525001E-2</v>
      </c>
      <c r="I294" s="19">
        <v>7.7998208146580997E-2</v>
      </c>
      <c r="J294" s="19">
        <v>0.28936227198042802</v>
      </c>
      <c r="K294" s="14">
        <v>0.465393363941003</v>
      </c>
      <c r="L294" s="14">
        <v>0.26562166780407198</v>
      </c>
      <c r="M294" s="14">
        <v>0.21699470250085301</v>
      </c>
      <c r="N294" s="14">
        <f t="shared" si="50"/>
        <v>0.37401427231419593</v>
      </c>
      <c r="O294" s="14">
        <f t="shared" si="51"/>
        <v>0.52635395039892408</v>
      </c>
      <c r="P294" s="14">
        <f t="shared" si="52"/>
        <v>0.39519927222280204</v>
      </c>
      <c r="Q294" s="14">
        <v>0.16059236374480099</v>
      </c>
      <c r="R294" s="14">
        <v>0.208024381797004</v>
      </c>
      <c r="S294" s="14">
        <v>0.387806025276345</v>
      </c>
      <c r="T294" s="14">
        <v>0.31742626735082602</v>
      </c>
      <c r="U294" s="14">
        <v>0.15387375189879501</v>
      </c>
      <c r="V294" s="14">
        <v>2.48636922820928E-2</v>
      </c>
      <c r="W294" s="14">
        <v>7.1207558339403204E-2</v>
      </c>
      <c r="X294" s="14">
        <v>0.265988855398199</v>
      </c>
      <c r="Y294" s="14">
        <v>1.50872311141387E-2</v>
      </c>
      <c r="Z294" s="14">
        <f t="shared" si="47"/>
        <v>0.6113661743097708</v>
      </c>
      <c r="AA294" s="14">
        <f t="shared" si="48"/>
        <v>0.58013739270300602</v>
      </c>
      <c r="AB294" s="14">
        <f t="shared" si="49"/>
        <v>0.96004907660376848</v>
      </c>
    </row>
    <row r="295" spans="1:28" x14ac:dyDescent="0.35">
      <c r="A295">
        <v>200006</v>
      </c>
      <c r="B295" s="19">
        <f t="shared" si="53"/>
        <v>0.97056007925131682</v>
      </c>
      <c r="C295" s="19">
        <f t="shared" si="54"/>
        <v>0.80969294761494703</v>
      </c>
      <c r="D295" s="19">
        <f t="shared" si="55"/>
        <v>0.68063470097408363</v>
      </c>
      <c r="E295" s="19">
        <v>9.9960878757028408E-3</v>
      </c>
      <c r="F295" s="19">
        <v>0.125805624427757</v>
      </c>
      <c r="G295" s="19">
        <v>2.9611950394179399E-2</v>
      </c>
      <c r="H295" s="19">
        <v>1.9443832872980401E-2</v>
      </c>
      <c r="I295" s="19">
        <v>6.4501427957296006E-2</v>
      </c>
      <c r="J295" s="19">
        <v>0.28975334863173702</v>
      </c>
      <c r="K295" s="14">
        <v>0.537907596881251</v>
      </c>
      <c r="L295" s="14">
        <v>0.27831560067606098</v>
      </c>
      <c r="M295" s="14">
        <v>0.261617614566034</v>
      </c>
      <c r="N295" s="14">
        <f t="shared" si="50"/>
        <v>0.31515335104831799</v>
      </c>
      <c r="O295" s="14">
        <f t="shared" si="51"/>
        <v>0.48156893029624004</v>
      </c>
      <c r="P295" s="14">
        <f t="shared" si="52"/>
        <v>0.31250229437464694</v>
      </c>
      <c r="Q295" s="14">
        <v>0.14693905207043101</v>
      </c>
      <c r="R295" s="14">
        <v>0.24011546902769901</v>
      </c>
      <c r="S295" s="14">
        <v>0.42588009105931901</v>
      </c>
      <c r="T295" s="14">
        <v>0.349545128175824</v>
      </c>
      <c r="U295" s="14">
        <v>0.15121526584094799</v>
      </c>
      <c r="V295" s="14">
        <v>2.9320007194584299E-2</v>
      </c>
      <c r="W295" s="14">
        <v>5.6646514357826701E-2</v>
      </c>
      <c r="X295" s="14">
        <v>0.238567529551587</v>
      </c>
      <c r="Y295" s="14">
        <v>1.3483739382123199E-2</v>
      </c>
      <c r="Z295" s="14">
        <f t="shared" si="47"/>
        <v>0.5938083574663493</v>
      </c>
      <c r="AA295" s="14">
        <f t="shared" si="48"/>
        <v>0.61021720460746498</v>
      </c>
      <c r="AB295" s="14">
        <f t="shared" si="49"/>
        <v>0.95719625342329251</v>
      </c>
    </row>
    <row r="296" spans="1:28" x14ac:dyDescent="0.35">
      <c r="A296">
        <v>200007</v>
      </c>
      <c r="B296" s="19">
        <f t="shared" si="53"/>
        <v>0.97075377863427637</v>
      </c>
      <c r="C296" s="19">
        <f t="shared" si="54"/>
        <v>0.79941113798737096</v>
      </c>
      <c r="D296" s="19">
        <f t="shared" si="55"/>
        <v>0.69382215590454954</v>
      </c>
      <c r="E296" s="19">
        <v>9.6746618528232593E-3</v>
      </c>
      <c r="F296" s="19">
        <v>0.107903244738021</v>
      </c>
      <c r="G296" s="19">
        <v>4.2546396261399499E-2</v>
      </c>
      <c r="H296" s="19">
        <v>1.9571559512900401E-2</v>
      </c>
      <c r="I296" s="19">
        <v>9.2685617274608001E-2</v>
      </c>
      <c r="J296" s="19">
        <v>0.26363144783405101</v>
      </c>
      <c r="K296" s="14">
        <v>0.52762741008238401</v>
      </c>
      <c r="L296" s="14">
        <v>0.25624986382053</v>
      </c>
      <c r="M296" s="14">
        <v>0.20843164871936601</v>
      </c>
      <c r="N296" s="14">
        <f t="shared" si="50"/>
        <v>0.31080697187825101</v>
      </c>
      <c r="O296" s="14">
        <f t="shared" si="51"/>
        <v>0.53782686570342109</v>
      </c>
      <c r="P296" s="14">
        <f t="shared" si="52"/>
        <v>0.38900678348856699</v>
      </c>
      <c r="Q296" s="14">
        <v>0.16156561803936501</v>
      </c>
      <c r="R296" s="14">
        <v>0.205923270476049</v>
      </c>
      <c r="S296" s="14">
        <v>0.40256156779206698</v>
      </c>
      <c r="T296" s="14">
        <v>0.28971745070233401</v>
      </c>
      <c r="U296" s="14">
        <v>0.161008498417094</v>
      </c>
      <c r="V296" s="14">
        <v>2.4817815183173601E-2</v>
      </c>
      <c r="W296" s="14">
        <v>5.5863907010455599E-2</v>
      </c>
      <c r="X296" s="14">
        <v>0.19857594194779499</v>
      </c>
      <c r="Y296" s="14">
        <v>1.15435022520724E-2</v>
      </c>
      <c r="Z296" s="14">
        <f t="shared" si="47"/>
        <v>0.65441864228721036</v>
      </c>
      <c r="AA296" s="14">
        <f t="shared" si="48"/>
        <v>0.6404155596351111</v>
      </c>
      <c r="AB296" s="14">
        <f t="shared" si="49"/>
        <v>0.96363868256475405</v>
      </c>
    </row>
    <row r="297" spans="1:28" x14ac:dyDescent="0.35">
      <c r="A297">
        <v>200008</v>
      </c>
      <c r="B297" s="19">
        <f t="shared" si="53"/>
        <v>0.97143929908321391</v>
      </c>
      <c r="C297" s="19">
        <f t="shared" si="54"/>
        <v>0.7925753628983162</v>
      </c>
      <c r="D297" s="19">
        <f t="shared" si="55"/>
        <v>0.70915921061479426</v>
      </c>
      <c r="E297" s="19">
        <v>9.3796043722510093E-3</v>
      </c>
      <c r="F297" s="19">
        <v>0.12535089035574301</v>
      </c>
      <c r="G297" s="19">
        <v>4.2363612461711699E-2</v>
      </c>
      <c r="H297" s="19">
        <v>1.9181096544534999E-2</v>
      </c>
      <c r="I297" s="19">
        <v>8.2073746745940798E-2</v>
      </c>
      <c r="J297" s="19">
        <v>0.248477176923494</v>
      </c>
      <c r="K297" s="14">
        <v>0.51068309622262997</v>
      </c>
      <c r="L297" s="14">
        <v>0.22836223266029401</v>
      </c>
      <c r="M297" s="14">
        <v>0.23513607523167701</v>
      </c>
      <c r="N297" s="14">
        <f t="shared" si="50"/>
        <v>0.31239294284871799</v>
      </c>
      <c r="O297" s="14">
        <f t="shared" si="51"/>
        <v>0.54314754618114802</v>
      </c>
      <c r="P297" s="14">
        <f t="shared" si="52"/>
        <v>0.35064226742009896</v>
      </c>
      <c r="Q297" s="14">
        <v>0.17692396092865201</v>
      </c>
      <c r="R297" s="14">
        <v>0.22849022115855799</v>
      </c>
      <c r="S297" s="14">
        <v>0.41422165734822403</v>
      </c>
      <c r="T297" s="14">
        <v>0.35193009941981002</v>
      </c>
      <c r="U297" s="14">
        <v>0.14727762539036801</v>
      </c>
      <c r="V297" s="14">
        <v>2.53692354444125E-2</v>
      </c>
      <c r="W297" s="14">
        <v>6.2142876444849601E-2</v>
      </c>
      <c r="X297" s="14">
        <v>0.199389224172066</v>
      </c>
      <c r="Y297" s="14">
        <v>1.2685255297881099E-2</v>
      </c>
      <c r="Z297" s="14">
        <f t="shared" si="47"/>
        <v>0.58592702413534037</v>
      </c>
      <c r="AA297" s="14">
        <f t="shared" si="48"/>
        <v>0.6533331504375659</v>
      </c>
      <c r="AB297" s="14">
        <f t="shared" si="49"/>
        <v>0.96194550925770639</v>
      </c>
    </row>
    <row r="298" spans="1:28" x14ac:dyDescent="0.35">
      <c r="A298">
        <v>200009</v>
      </c>
      <c r="B298" s="19">
        <f t="shared" si="53"/>
        <v>0.96877556352277439</v>
      </c>
      <c r="C298" s="19">
        <f t="shared" si="54"/>
        <v>0.83096028937003474</v>
      </c>
      <c r="D298" s="19">
        <f t="shared" si="55"/>
        <v>0.69950889597415666</v>
      </c>
      <c r="E298" s="19">
        <v>9.93915894368139E-3</v>
      </c>
      <c r="F298" s="19">
        <v>9.3961915746180499E-2</v>
      </c>
      <c r="G298" s="19">
        <v>4.0497780407326302E-2</v>
      </c>
      <c r="H298" s="19">
        <v>2.12852775335442E-2</v>
      </c>
      <c r="I298" s="19">
        <v>7.5077794883784701E-2</v>
      </c>
      <c r="J298" s="19">
        <v>0.25999332361851701</v>
      </c>
      <c r="K298" s="14">
        <v>0.51070874163676006</v>
      </c>
      <c r="L298" s="14">
        <v>0.28589754129328798</v>
      </c>
      <c r="M298" s="14">
        <v>0.29973041721238403</v>
      </c>
      <c r="N298" s="14">
        <f t="shared" si="50"/>
        <v>0.34015674378778393</v>
      </c>
      <c r="O298" s="14">
        <f t="shared" si="51"/>
        <v>0.50167564595928593</v>
      </c>
      <c r="P298" s="14">
        <f t="shared" si="52"/>
        <v>0.27035962744776598</v>
      </c>
      <c r="Q298" s="14">
        <v>0.14913451457545601</v>
      </c>
      <c r="R298" s="14">
        <v>0.212426812747426</v>
      </c>
      <c r="S298" s="14">
        <v>0.42990995533984999</v>
      </c>
      <c r="T298" s="14">
        <v>0.37314612510802397</v>
      </c>
      <c r="U298" s="14">
        <v>0.12436131562093899</v>
      </c>
      <c r="V298" s="14">
        <v>2.8593726285997701E-2</v>
      </c>
      <c r="W298" s="14">
        <v>6.7754374991131197E-2</v>
      </c>
      <c r="X298" s="14">
        <v>0.20323038553296299</v>
      </c>
      <c r="Y298" s="14">
        <v>1.1525143133433601E-2</v>
      </c>
      <c r="Z298" s="14">
        <f t="shared" si="47"/>
        <v>0.55909949990084484</v>
      </c>
      <c r="AA298" s="14">
        <f t="shared" si="48"/>
        <v>0.67240829884609798</v>
      </c>
      <c r="AB298" s="14">
        <f t="shared" si="49"/>
        <v>0.95988113058056879</v>
      </c>
    </row>
    <row r="299" spans="1:28" x14ac:dyDescent="0.35">
      <c r="A299">
        <v>200010</v>
      </c>
      <c r="B299" s="19">
        <f t="shared" si="53"/>
        <v>0.97272269693654267</v>
      </c>
      <c r="C299" s="19">
        <f t="shared" si="54"/>
        <v>0.80245838395484315</v>
      </c>
      <c r="D299" s="19">
        <f t="shared" si="55"/>
        <v>0.72427482120661768</v>
      </c>
      <c r="E299" s="19">
        <v>7.5951509932085503E-3</v>
      </c>
      <c r="F299" s="19">
        <v>0.10647474967005</v>
      </c>
      <c r="G299" s="19">
        <v>3.8910282631019401E-2</v>
      </c>
      <c r="H299" s="19">
        <v>1.9682152070248801E-2</v>
      </c>
      <c r="I299" s="19">
        <v>9.10668663751069E-2</v>
      </c>
      <c r="J299" s="19">
        <v>0.23681489616236301</v>
      </c>
      <c r="K299" s="14">
        <v>0.51709701639176597</v>
      </c>
      <c r="L299" s="14">
        <v>0.26574624646273998</v>
      </c>
      <c r="M299" s="14">
        <v>0.22015729803672399</v>
      </c>
      <c r="N299" s="14">
        <f t="shared" si="50"/>
        <v>0.32955151455090104</v>
      </c>
      <c r="O299" s="14">
        <f t="shared" si="51"/>
        <v>0.53983982663792296</v>
      </c>
      <c r="P299" s="14">
        <f t="shared" si="52"/>
        <v>0.31962162163882096</v>
      </c>
      <c r="Q299" s="14">
        <v>0.15335146905733299</v>
      </c>
      <c r="R299" s="14">
        <v>0.19441392689933701</v>
      </c>
      <c r="S299" s="14">
        <v>0.46022108032445502</v>
      </c>
      <c r="T299" s="14">
        <v>0.33337023383792902</v>
      </c>
      <c r="U299" s="14">
        <v>0.197763465936583</v>
      </c>
      <c r="V299" s="14">
        <v>2.60251650947135E-2</v>
      </c>
      <c r="W299" s="14">
        <v>5.47050898605662E-2</v>
      </c>
      <c r="X299" s="14">
        <v>0.21617030059852901</v>
      </c>
      <c r="Y299" s="14">
        <v>1.14074858893738E-2</v>
      </c>
      <c r="Z299" s="14">
        <f t="shared" si="47"/>
        <v>0.61192467630150482</v>
      </c>
      <c r="AA299" s="14">
        <f t="shared" si="48"/>
        <v>0.58606623346488795</v>
      </c>
      <c r="AB299" s="14">
        <f t="shared" si="49"/>
        <v>0.96256734901591268</v>
      </c>
    </row>
    <row r="300" spans="1:28" x14ac:dyDescent="0.35">
      <c r="A300">
        <v>200011</v>
      </c>
      <c r="B300" s="19">
        <f t="shared" si="53"/>
        <v>0.96857246294695176</v>
      </c>
      <c r="C300" s="19">
        <f t="shared" si="54"/>
        <v>0.80233781561268147</v>
      </c>
      <c r="D300" s="19">
        <f t="shared" si="55"/>
        <v>0.69843140825805827</v>
      </c>
      <c r="E300" s="19">
        <v>9.6713639927970291E-3</v>
      </c>
      <c r="F300" s="19">
        <v>0.100403235450547</v>
      </c>
      <c r="G300" s="19">
        <v>3.7386030024495698E-2</v>
      </c>
      <c r="H300" s="19">
        <v>2.17561730602512E-2</v>
      </c>
      <c r="I300" s="19">
        <v>9.7258948936771603E-2</v>
      </c>
      <c r="J300" s="19">
        <v>0.26418256171744597</v>
      </c>
      <c r="K300" s="14">
        <v>0.482936733511038</v>
      </c>
      <c r="L300" s="14">
        <v>0.28052835439566698</v>
      </c>
      <c r="M300" s="14">
        <v>0.23400453295792401</v>
      </c>
      <c r="N300" s="14">
        <f t="shared" si="50"/>
        <v>0.35055640673391408</v>
      </c>
      <c r="O300" s="14">
        <f t="shared" si="51"/>
        <v>0.53508292864056006</v>
      </c>
      <c r="P300" s="14">
        <f t="shared" si="52"/>
        <v>0.40281621783696797</v>
      </c>
      <c r="Q300" s="14">
        <v>0.166506859755048</v>
      </c>
      <c r="R300" s="14">
        <v>0.18438871696377299</v>
      </c>
      <c r="S300" s="14">
        <v>0.36317924920510802</v>
      </c>
      <c r="T300" s="14">
        <v>0.35877284213350802</v>
      </c>
      <c r="U300" s="14">
        <v>0.13954189936486999</v>
      </c>
      <c r="V300" s="14">
        <v>2.75560902825789E-2</v>
      </c>
      <c r="W300" s="14">
        <v>4.3415067111887397E-2</v>
      </c>
      <c r="X300" s="14">
        <v>0.25446217542196298</v>
      </c>
      <c r="Y300" s="14">
        <v>1.28145950594248E-2</v>
      </c>
      <c r="Z300" s="14">
        <f t="shared" si="47"/>
        <v>0.59781209075460462</v>
      </c>
      <c r="AA300" s="14">
        <f t="shared" si="48"/>
        <v>0.60599592521316703</v>
      </c>
      <c r="AB300" s="14">
        <f t="shared" si="49"/>
        <v>0.95962931465799628</v>
      </c>
    </row>
    <row r="301" spans="1:28" x14ac:dyDescent="0.35">
      <c r="A301">
        <v>200012</v>
      </c>
      <c r="B301" s="19">
        <f t="shared" si="53"/>
        <v>0.97438477758195874</v>
      </c>
      <c r="C301" s="19">
        <f t="shared" si="54"/>
        <v>0.80644629553802571</v>
      </c>
      <c r="D301" s="19">
        <f t="shared" si="55"/>
        <v>0.72179543762892662</v>
      </c>
      <c r="E301" s="19">
        <v>7.5574052600820398E-3</v>
      </c>
      <c r="F301" s="19">
        <v>0.121723262996613</v>
      </c>
      <c r="G301" s="19">
        <v>3.1834491037803302E-2</v>
      </c>
      <c r="H301" s="19">
        <v>1.8057817157959202E-2</v>
      </c>
      <c r="I301" s="19">
        <v>7.18304414653613E-2</v>
      </c>
      <c r="J301" s="19">
        <v>0.24637007133326999</v>
      </c>
      <c r="K301" s="14">
        <v>0.38970320161198702</v>
      </c>
      <c r="L301" s="14">
        <v>0.247844732475591</v>
      </c>
      <c r="M301" s="14">
        <v>0.22773056767848701</v>
      </c>
      <c r="N301" s="14">
        <f t="shared" si="50"/>
        <v>0.45315715730872497</v>
      </c>
      <c r="O301" s="14">
        <f t="shared" si="51"/>
        <v>0.56791387338045496</v>
      </c>
      <c r="P301" s="14">
        <f t="shared" si="52"/>
        <v>0.41500801182717401</v>
      </c>
      <c r="Q301" s="14">
        <v>0.15713964107928799</v>
      </c>
      <c r="R301" s="14">
        <v>0.18424139414395399</v>
      </c>
      <c r="S301" s="14">
        <v>0.35726142049433901</v>
      </c>
      <c r="T301" s="14">
        <v>0.35456350423538202</v>
      </c>
      <c r="U301" s="14">
        <v>0.137459977938552</v>
      </c>
      <c r="V301" s="14">
        <v>2.55410619382038E-2</v>
      </c>
      <c r="W301" s="14">
        <v>5.9468413843956E-2</v>
      </c>
      <c r="X301" s="14">
        <v>0.244002629141507</v>
      </c>
      <c r="Y301" s="14">
        <v>1.01912126715735E-2</v>
      </c>
      <c r="Z301" s="14">
        <f t="shared" si="47"/>
        <v>0.58596808192066197</v>
      </c>
      <c r="AA301" s="14">
        <f t="shared" si="48"/>
        <v>0.61853739291994092</v>
      </c>
      <c r="AB301" s="14">
        <f t="shared" si="49"/>
        <v>0.96426772539022265</v>
      </c>
    </row>
    <row r="302" spans="1:28" x14ac:dyDescent="0.35">
      <c r="A302">
        <v>200101</v>
      </c>
      <c r="B302" s="19">
        <f t="shared" si="53"/>
        <v>0.96972181238534461</v>
      </c>
      <c r="C302" s="19">
        <f t="shared" si="54"/>
        <v>0.84557840124379036</v>
      </c>
      <c r="D302" s="19">
        <f t="shared" si="55"/>
        <v>0.70380840957181712</v>
      </c>
      <c r="E302" s="19">
        <v>9.9483647966551701E-3</v>
      </c>
      <c r="F302" s="19">
        <v>7.7796404144231598E-2</v>
      </c>
      <c r="G302" s="19">
        <v>3.16237478913238E-2</v>
      </c>
      <c r="H302" s="19">
        <v>2.03298228180002E-2</v>
      </c>
      <c r="I302" s="19">
        <v>7.6625194611978004E-2</v>
      </c>
      <c r="J302" s="19">
        <v>0.264567842536859</v>
      </c>
      <c r="K302" s="14">
        <v>0.47003492039022399</v>
      </c>
      <c r="L302" s="14">
        <v>0.25468173447541498</v>
      </c>
      <c r="M302" s="14">
        <v>0.219288610301173</v>
      </c>
      <c r="N302" s="14">
        <f t="shared" si="50"/>
        <v>0.42780846012960905</v>
      </c>
      <c r="O302" s="14">
        <f t="shared" si="51"/>
        <v>0.55057062821124103</v>
      </c>
      <c r="P302" s="14">
        <f t="shared" si="52"/>
        <v>0.35896235490812201</v>
      </c>
      <c r="Q302" s="14">
        <v>0.10215661948016699</v>
      </c>
      <c r="R302" s="14">
        <v>0.19474763731334399</v>
      </c>
      <c r="S302" s="14">
        <v>0.42174903479070502</v>
      </c>
      <c r="T302" s="14">
        <v>0.35905342911000598</v>
      </c>
      <c r="U302" s="14">
        <v>0.14673282930537901</v>
      </c>
      <c r="V302" s="14">
        <v>3.00811400147547E-2</v>
      </c>
      <c r="W302" s="14">
        <v>6.4303470576424895E-2</v>
      </c>
      <c r="X302" s="14">
        <v>0.24915049658308999</v>
      </c>
      <c r="Y302" s="14">
        <v>1.2099823744420901E-2</v>
      </c>
      <c r="Z302" s="14">
        <f t="shared" si="47"/>
        <v>0.57664310031356902</v>
      </c>
      <c r="AA302" s="14">
        <f t="shared" si="48"/>
        <v>0.60411667411153103</v>
      </c>
      <c r="AB302" s="14">
        <f t="shared" si="49"/>
        <v>0.95781903624082443</v>
      </c>
    </row>
    <row r="303" spans="1:28" x14ac:dyDescent="0.35">
      <c r="A303">
        <v>200102</v>
      </c>
      <c r="B303" s="19">
        <f t="shared" si="53"/>
        <v>0.96477661392571312</v>
      </c>
      <c r="C303" s="19">
        <f t="shared" si="54"/>
        <v>0.79847062846720551</v>
      </c>
      <c r="D303" s="19">
        <f t="shared" si="55"/>
        <v>0.71438299314478659</v>
      </c>
      <c r="E303" s="19">
        <v>1.10848814701336E-2</v>
      </c>
      <c r="F303" s="19">
        <v>9.2072657736326405E-2</v>
      </c>
      <c r="G303" s="19">
        <v>2.6387741272683399E-2</v>
      </c>
      <c r="H303" s="19">
        <v>2.4138504604153201E-2</v>
      </c>
      <c r="I303" s="19">
        <v>0.109456713796468</v>
      </c>
      <c r="J303" s="19">
        <v>0.25922926558253001</v>
      </c>
      <c r="K303" s="14">
        <v>0.52184962109369304</v>
      </c>
      <c r="L303" s="14">
        <v>0.24212017462382501</v>
      </c>
      <c r="M303" s="14">
        <v>0.26711005709303998</v>
      </c>
      <c r="N303" s="14">
        <f t="shared" si="50"/>
        <v>0.32350160466835898</v>
      </c>
      <c r="O303" s="14">
        <f t="shared" si="51"/>
        <v>0.57491894496808094</v>
      </c>
      <c r="P303" s="14">
        <f t="shared" si="52"/>
        <v>0.33522013050720195</v>
      </c>
      <c r="Q303" s="14">
        <v>0.15464877423794801</v>
      </c>
      <c r="R303" s="14">
        <v>0.182960880408094</v>
      </c>
      <c r="S303" s="14">
        <v>0.39766981239975802</v>
      </c>
      <c r="T303" s="14">
        <v>0.393529488762631</v>
      </c>
      <c r="U303" s="14">
        <v>0.20646975177344001</v>
      </c>
      <c r="V303" s="14">
        <v>3.0902500228581899E-2</v>
      </c>
      <c r="W303" s="14">
        <v>5.2086459247485901E-2</v>
      </c>
      <c r="X303" s="14">
        <v>0.217870148048358</v>
      </c>
      <c r="Y303" s="14">
        <v>1.38662154985996E-2</v>
      </c>
      <c r="Z303" s="14">
        <f t="shared" si="47"/>
        <v>0.55438405198988305</v>
      </c>
      <c r="AA303" s="14">
        <f t="shared" si="48"/>
        <v>0.57566010017820202</v>
      </c>
      <c r="AB303" s="14">
        <f t="shared" si="49"/>
        <v>0.95523128427281856</v>
      </c>
    </row>
    <row r="304" spans="1:28" x14ac:dyDescent="0.35">
      <c r="A304">
        <v>200103</v>
      </c>
      <c r="B304" s="19">
        <f t="shared" si="53"/>
        <v>0.97085614770708506</v>
      </c>
      <c r="C304" s="19">
        <f t="shared" si="54"/>
        <v>0.84566577870581106</v>
      </c>
      <c r="D304" s="19">
        <f t="shared" si="55"/>
        <v>0.74232213372237243</v>
      </c>
      <c r="E304" s="19">
        <v>8.9333447710189806E-3</v>
      </c>
      <c r="F304" s="19">
        <v>7.9537552718830895E-2</v>
      </c>
      <c r="G304" s="19">
        <v>3.3352529765643499E-2</v>
      </c>
      <c r="H304" s="19">
        <v>2.0210507521896001E-2</v>
      </c>
      <c r="I304" s="19">
        <v>7.4796668575357994E-2</v>
      </c>
      <c r="J304" s="19">
        <v>0.224325336511984</v>
      </c>
      <c r="K304" s="14">
        <v>0.45909380696855401</v>
      </c>
      <c r="L304" s="14">
        <v>0.234999494864955</v>
      </c>
      <c r="M304" s="14">
        <v>0.22066740636295501</v>
      </c>
      <c r="N304" s="14">
        <f t="shared" si="50"/>
        <v>0.40102759260703502</v>
      </c>
      <c r="O304" s="14">
        <f t="shared" si="51"/>
        <v>0.57124055805558904</v>
      </c>
      <c r="P304" s="14">
        <f t="shared" si="52"/>
        <v>0.35056237016217101</v>
      </c>
      <c r="Q304" s="14">
        <v>0.139878600424411</v>
      </c>
      <c r="R304" s="14">
        <v>0.19375994707945601</v>
      </c>
      <c r="S304" s="14">
        <v>0.42877022347487398</v>
      </c>
      <c r="T304" s="14">
        <v>0.36078947537440698</v>
      </c>
      <c r="U304" s="14">
        <v>0.13797026747024499</v>
      </c>
      <c r="V304" s="14">
        <v>2.7736507136657301E-2</v>
      </c>
      <c r="W304" s="14">
        <v>3.5884811571666203E-2</v>
      </c>
      <c r="X304" s="14">
        <v>0.26199914312952599</v>
      </c>
      <c r="Y304" s="14">
        <v>1.2138006894859299E-2</v>
      </c>
      <c r="Z304" s="14">
        <f t="shared" si="47"/>
        <v>0.60332571305392679</v>
      </c>
      <c r="AA304" s="14">
        <f t="shared" si="48"/>
        <v>0.60003058940022902</v>
      </c>
      <c r="AB304" s="14">
        <f t="shared" si="49"/>
        <v>0.96012548596848335</v>
      </c>
    </row>
    <row r="305" spans="1:28" x14ac:dyDescent="0.35">
      <c r="A305">
        <v>200104</v>
      </c>
      <c r="B305" s="19">
        <f t="shared" si="53"/>
        <v>0.96832216574179264</v>
      </c>
      <c r="C305" s="19">
        <f t="shared" si="54"/>
        <v>0.80773479987585473</v>
      </c>
      <c r="D305" s="19">
        <f t="shared" si="55"/>
        <v>0.70565317628964841</v>
      </c>
      <c r="E305" s="19">
        <v>1.0701269565604399E-2</v>
      </c>
      <c r="F305" s="19">
        <v>9.4299981126070298E-2</v>
      </c>
      <c r="G305" s="19">
        <v>3.3361013510916603E-2</v>
      </c>
      <c r="H305" s="19">
        <v>2.0976564692602999E-2</v>
      </c>
      <c r="I305" s="19">
        <v>9.7965218998075004E-2</v>
      </c>
      <c r="J305" s="19">
        <v>0.26098581019943501</v>
      </c>
      <c r="K305" s="14">
        <v>0.51535466444629097</v>
      </c>
      <c r="L305" s="14">
        <v>0.20631534541907201</v>
      </c>
      <c r="M305" s="14">
        <v>0.210040501321754</v>
      </c>
      <c r="N305" s="14">
        <f t="shared" si="50"/>
        <v>0.32562464837056604</v>
      </c>
      <c r="O305" s="14">
        <f t="shared" si="51"/>
        <v>0.59749246516850796</v>
      </c>
      <c r="P305" s="14">
        <f t="shared" si="52"/>
        <v>0.39027489337237198</v>
      </c>
      <c r="Q305" s="14">
        <v>0.15902068718314299</v>
      </c>
      <c r="R305" s="14">
        <v>0.19619218941242</v>
      </c>
      <c r="S305" s="14">
        <v>0.39968460530587402</v>
      </c>
      <c r="T305" s="14">
        <v>0.324023318152934</v>
      </c>
      <c r="U305" s="14">
        <v>0.140231853873687</v>
      </c>
      <c r="V305" s="14">
        <v>2.7026551955279001E-2</v>
      </c>
      <c r="W305" s="14">
        <v>9.6728360606039301E-2</v>
      </c>
      <c r="X305" s="14">
        <v>0.24760888140555501</v>
      </c>
      <c r="Y305" s="14">
        <v>1.28891862816841E-2</v>
      </c>
      <c r="Z305" s="14">
        <f t="shared" si="47"/>
        <v>0.57924832124102676</v>
      </c>
      <c r="AA305" s="14">
        <f t="shared" si="48"/>
        <v>0.61215926472075799</v>
      </c>
      <c r="AB305" s="14">
        <f t="shared" si="49"/>
        <v>0.96008426176303685</v>
      </c>
    </row>
    <row r="306" spans="1:28" x14ac:dyDescent="0.35">
      <c r="A306">
        <v>200105</v>
      </c>
      <c r="B306" s="19">
        <f t="shared" si="53"/>
        <v>0.9694709037581436</v>
      </c>
      <c r="C306" s="19">
        <f t="shared" si="54"/>
        <v>0.79363830187492967</v>
      </c>
      <c r="D306" s="19">
        <f t="shared" si="55"/>
        <v>0.71981496677753043</v>
      </c>
      <c r="E306" s="19">
        <v>9.6515396885934607E-3</v>
      </c>
      <c r="F306" s="19">
        <v>0.122931492849952</v>
      </c>
      <c r="G306" s="19">
        <v>2.5907655772306599E-2</v>
      </c>
      <c r="H306" s="19">
        <v>2.0877556553263E-2</v>
      </c>
      <c r="I306" s="19">
        <v>8.3430205275118394E-2</v>
      </c>
      <c r="J306" s="19">
        <v>0.25427737745016299</v>
      </c>
      <c r="K306" s="14">
        <v>0.51315222261840199</v>
      </c>
      <c r="L306" s="14">
        <v>0.24521185319842201</v>
      </c>
      <c r="M306" s="14">
        <v>0.25102336664001501</v>
      </c>
      <c r="N306" s="14">
        <f t="shared" si="50"/>
        <v>0.33068610422751299</v>
      </c>
      <c r="O306" s="14">
        <f t="shared" si="51"/>
        <v>0.56974696211995601</v>
      </c>
      <c r="P306" s="14">
        <f t="shared" si="52"/>
        <v>0.352178697768805</v>
      </c>
      <c r="Q306" s="14">
        <v>0.156161673154085</v>
      </c>
      <c r="R306" s="14">
        <v>0.18504118468162201</v>
      </c>
      <c r="S306" s="14">
        <v>0.39679793559117998</v>
      </c>
      <c r="T306" s="14">
        <v>0.34333274302206201</v>
      </c>
      <c r="U306" s="14">
        <v>0.15280027369788901</v>
      </c>
      <c r="V306" s="14">
        <v>2.1766827078150201E-2</v>
      </c>
      <c r="W306" s="14">
        <v>5.8450892511238403E-2</v>
      </c>
      <c r="X306" s="14">
        <v>0.24087823239438499</v>
      </c>
      <c r="Y306" s="14">
        <v>1.21575091694572E-2</v>
      </c>
      <c r="Z306" s="14">
        <f t="shared" si="47"/>
        <v>0.59821636446669957</v>
      </c>
      <c r="AA306" s="14">
        <f t="shared" si="48"/>
        <v>0.60632149390772594</v>
      </c>
      <c r="AB306" s="14">
        <f t="shared" si="49"/>
        <v>0.96607566375239251</v>
      </c>
    </row>
    <row r="307" spans="1:28" x14ac:dyDescent="0.35">
      <c r="A307">
        <v>200106</v>
      </c>
      <c r="B307" s="19">
        <f t="shared" si="53"/>
        <v>0.96895819174365738</v>
      </c>
      <c r="C307" s="19">
        <f t="shared" si="54"/>
        <v>0.76616460055814595</v>
      </c>
      <c r="D307" s="19">
        <f t="shared" si="55"/>
        <v>0.69589143659452146</v>
      </c>
      <c r="E307" s="19">
        <v>9.9536660005627008E-3</v>
      </c>
      <c r="F307" s="19">
        <v>0.13342200084078201</v>
      </c>
      <c r="G307" s="19">
        <v>4.7702066730668402E-2</v>
      </c>
      <c r="H307" s="19">
        <v>2.1088142255779901E-2</v>
      </c>
      <c r="I307" s="19">
        <v>0.100413398601072</v>
      </c>
      <c r="J307" s="19">
        <v>0.25640649667481002</v>
      </c>
      <c r="K307" s="14">
        <v>0.541143433576738</v>
      </c>
      <c r="L307" s="14">
        <v>0.28185218777489701</v>
      </c>
      <c r="M307" s="14">
        <v>0.22194748862424399</v>
      </c>
      <c r="N307" s="14">
        <f t="shared" si="50"/>
        <v>0.312021795140632</v>
      </c>
      <c r="O307" s="14">
        <f t="shared" si="51"/>
        <v>0.53347476649223302</v>
      </c>
      <c r="P307" s="14">
        <f t="shared" si="52"/>
        <v>0.35039373184398803</v>
      </c>
      <c r="Q307" s="14">
        <v>0.14683477128263001</v>
      </c>
      <c r="R307" s="14">
        <v>0.18467304573286999</v>
      </c>
      <c r="S307" s="14">
        <v>0.42765877953176801</v>
      </c>
      <c r="T307" s="14">
        <v>0.363915671410101</v>
      </c>
      <c r="U307" s="14">
        <v>0.115816135193684</v>
      </c>
      <c r="V307" s="14">
        <v>3.0089769405675201E-2</v>
      </c>
      <c r="W307" s="14">
        <v>6.2525129897257101E-2</v>
      </c>
      <c r="X307" s="14">
        <v>0.22003092859984999</v>
      </c>
      <c r="Y307" s="14">
        <v>1.2944832744543101E-2</v>
      </c>
      <c r="Z307" s="14">
        <f t="shared" si="47"/>
        <v>0.57355919869264183</v>
      </c>
      <c r="AA307" s="14">
        <f t="shared" si="48"/>
        <v>0.66415293620646609</v>
      </c>
      <c r="AB307" s="14">
        <f t="shared" si="49"/>
        <v>0.95696539784978174</v>
      </c>
    </row>
    <row r="308" spans="1:28" x14ac:dyDescent="0.35">
      <c r="A308">
        <v>200107</v>
      </c>
      <c r="B308" s="19">
        <f t="shared" si="53"/>
        <v>0.96915468455439502</v>
      </c>
      <c r="C308" s="19">
        <f t="shared" si="54"/>
        <v>0.86905005615289732</v>
      </c>
      <c r="D308" s="19">
        <f t="shared" si="55"/>
        <v>0.73595536453144084</v>
      </c>
      <c r="E308" s="19">
        <v>1.01464729949094E-2</v>
      </c>
      <c r="F308" s="19">
        <v>7.4520479431665607E-2</v>
      </c>
      <c r="G308" s="19">
        <v>3.1785129043972099E-2</v>
      </c>
      <c r="H308" s="19">
        <v>2.06988424506955E-2</v>
      </c>
      <c r="I308" s="19">
        <v>5.6429464415437003E-2</v>
      </c>
      <c r="J308" s="19">
        <v>0.23225950642458701</v>
      </c>
      <c r="K308" s="14">
        <v>0.437458919780494</v>
      </c>
      <c r="L308" s="14">
        <v>0.18857458370043001</v>
      </c>
      <c r="M308" s="14">
        <v>0.2012614993647</v>
      </c>
      <c r="N308" s="14">
        <f t="shared" si="50"/>
        <v>0.391314338960909</v>
      </c>
      <c r="O308" s="14">
        <f t="shared" si="51"/>
        <v>0.62037851772979402</v>
      </c>
      <c r="P308" s="14">
        <f t="shared" si="52"/>
        <v>0.39017320663959304</v>
      </c>
      <c r="Q308" s="14">
        <v>0.17122674125859699</v>
      </c>
      <c r="R308" s="14">
        <v>0.191046898569776</v>
      </c>
      <c r="S308" s="14">
        <v>0.40856529399570701</v>
      </c>
      <c r="T308" s="14">
        <v>0.34888581458319201</v>
      </c>
      <c r="U308" s="14">
        <v>0.154550355300135</v>
      </c>
      <c r="V308" s="14">
        <v>2.7396193454470998E-2</v>
      </c>
      <c r="W308" s="14">
        <v>7.2219984276567895E-2</v>
      </c>
      <c r="X308" s="14">
        <v>0.16506905786963399</v>
      </c>
      <c r="Y308" s="14">
        <v>1.32724443887856E-2</v>
      </c>
      <c r="Z308" s="14">
        <f t="shared" si="47"/>
        <v>0.57889420114024004</v>
      </c>
      <c r="AA308" s="14">
        <f t="shared" si="48"/>
        <v>0.68038058683023095</v>
      </c>
      <c r="AB308" s="14">
        <f t="shared" si="49"/>
        <v>0.95933136215674342</v>
      </c>
    </row>
    <row r="309" spans="1:28" x14ac:dyDescent="0.35">
      <c r="A309">
        <v>200108</v>
      </c>
      <c r="B309" s="19">
        <f t="shared" si="53"/>
        <v>0.96424853849359504</v>
      </c>
      <c r="C309" s="19">
        <f t="shared" si="54"/>
        <v>0.81728190791678368</v>
      </c>
      <c r="D309" s="19">
        <f t="shared" si="55"/>
        <v>0.66476582553283103</v>
      </c>
      <c r="E309" s="19">
        <v>1.10498224747519E-2</v>
      </c>
      <c r="F309" s="19">
        <v>8.9042012681454799E-2</v>
      </c>
      <c r="G309" s="19">
        <v>4.5633111647615E-2</v>
      </c>
      <c r="H309" s="19">
        <v>2.4701639031653001E-2</v>
      </c>
      <c r="I309" s="19">
        <v>9.3676079401761495E-2</v>
      </c>
      <c r="J309" s="19">
        <v>0.289601062819554</v>
      </c>
      <c r="K309" s="14">
        <v>0.45317578687576299</v>
      </c>
      <c r="L309" s="14">
        <v>0.25855872197181201</v>
      </c>
      <c r="M309" s="14">
        <v>0.25584135467500402</v>
      </c>
      <c r="N309" s="14">
        <f t="shared" si="50"/>
        <v>0.38265344378892702</v>
      </c>
      <c r="O309" s="14">
        <f t="shared" si="51"/>
        <v>0.55238167286348105</v>
      </c>
      <c r="P309" s="14">
        <f t="shared" si="52"/>
        <v>0.34438333636338597</v>
      </c>
      <c r="Q309" s="14">
        <v>0.16417076933531</v>
      </c>
      <c r="R309" s="14">
        <v>0.18905960516470699</v>
      </c>
      <c r="S309" s="14">
        <v>0.39977530896161001</v>
      </c>
      <c r="T309" s="14">
        <v>0.33773743831441899</v>
      </c>
      <c r="U309" s="14">
        <v>0.14490828183808199</v>
      </c>
      <c r="V309" s="14">
        <v>2.8967403378702399E-2</v>
      </c>
      <c r="W309" s="14">
        <v>6.06382844092151E-2</v>
      </c>
      <c r="X309" s="14">
        <v>0.298801757341219</v>
      </c>
      <c r="Y309" s="14">
        <v>1.50277905916976E-2</v>
      </c>
      <c r="Z309" s="14">
        <f t="shared" si="47"/>
        <v>0.60162427727636592</v>
      </c>
      <c r="AA309" s="14">
        <f t="shared" si="48"/>
        <v>0.55628996082069904</v>
      </c>
      <c r="AB309" s="14">
        <f t="shared" si="49"/>
        <v>0.95600480602960003</v>
      </c>
    </row>
    <row r="310" spans="1:28" x14ac:dyDescent="0.35">
      <c r="A310">
        <v>200109</v>
      </c>
      <c r="B310" s="19">
        <f t="shared" si="53"/>
        <v>0.97018766230704445</v>
      </c>
      <c r="C310" s="19">
        <f t="shared" si="54"/>
        <v>0.77278012533204021</v>
      </c>
      <c r="D310" s="19">
        <f t="shared" si="55"/>
        <v>0.71297463995303523</v>
      </c>
      <c r="E310" s="19">
        <v>9.9241538953293608E-3</v>
      </c>
      <c r="F310" s="19">
        <v>0.14269166233346001</v>
      </c>
      <c r="G310" s="19">
        <v>2.5560981897016801E-2</v>
      </c>
      <c r="H310" s="19">
        <v>1.9888183797626101E-2</v>
      </c>
      <c r="I310" s="19">
        <v>8.4528212334499794E-2</v>
      </c>
      <c r="J310" s="19">
        <v>0.261464378149948</v>
      </c>
      <c r="K310" s="14">
        <v>0.41267920519540702</v>
      </c>
      <c r="L310" s="14">
        <v>0.214508391409828</v>
      </c>
      <c r="M310" s="14">
        <v>0.20342908019905001</v>
      </c>
      <c r="N310" s="14">
        <f t="shared" si="50"/>
        <v>0.39827239573747197</v>
      </c>
      <c r="O310" s="14">
        <f t="shared" si="51"/>
        <v>0.62475422274091796</v>
      </c>
      <c r="P310" s="14">
        <f t="shared" si="52"/>
        <v>0.39484965959390095</v>
      </c>
      <c r="Q310" s="14">
        <v>0.18904839906712101</v>
      </c>
      <c r="R310" s="14">
        <v>0.16073738584925401</v>
      </c>
      <c r="S310" s="14">
        <v>0.40172126020704901</v>
      </c>
      <c r="T310" s="14">
        <v>0.34757341428883098</v>
      </c>
      <c r="U310" s="14">
        <v>0.14231708562774201</v>
      </c>
      <c r="V310" s="14">
        <v>2.6868864165026901E-2</v>
      </c>
      <c r="W310" s="14">
        <v>6.14428692271317E-2</v>
      </c>
      <c r="X310" s="14">
        <v>0.22544934463476199</v>
      </c>
      <c r="Y310" s="14">
        <v>1.35824826700427E-2</v>
      </c>
      <c r="Z310" s="14">
        <f t="shared" si="47"/>
        <v>0.59098371648403736</v>
      </c>
      <c r="AA310" s="14">
        <f t="shared" si="48"/>
        <v>0.632233569737496</v>
      </c>
      <c r="AB310" s="14">
        <f t="shared" si="49"/>
        <v>0.95954865316493043</v>
      </c>
    </row>
    <row r="311" spans="1:28" x14ac:dyDescent="0.35">
      <c r="A311">
        <v>200110</v>
      </c>
      <c r="B311" s="19">
        <f t="shared" si="53"/>
        <v>0.9675759405438511</v>
      </c>
      <c r="C311" s="19">
        <f t="shared" si="54"/>
        <v>0.85445384327481055</v>
      </c>
      <c r="D311" s="19">
        <f t="shared" si="55"/>
        <v>0.68975382851776168</v>
      </c>
      <c r="E311" s="19">
        <v>1.2043994554014399E-2</v>
      </c>
      <c r="F311" s="19">
        <v>6.9641829754782697E-2</v>
      </c>
      <c r="G311" s="19">
        <v>4.5322279256643297E-2</v>
      </c>
      <c r="H311" s="19">
        <v>2.0380064902134499E-2</v>
      </c>
      <c r="I311" s="19">
        <v>7.5904326970406694E-2</v>
      </c>
      <c r="J311" s="19">
        <v>0.26492389222559498</v>
      </c>
      <c r="K311" s="14">
        <v>0.45859023622383399</v>
      </c>
      <c r="L311" s="14">
        <v>0.213494454120877</v>
      </c>
      <c r="M311" s="14">
        <v>0.20388855022133501</v>
      </c>
      <c r="N311" s="14">
        <f t="shared" si="50"/>
        <v>0.369841360397973</v>
      </c>
      <c r="O311" s="14">
        <f t="shared" si="51"/>
        <v>0.58726954752204596</v>
      </c>
      <c r="P311" s="14">
        <f t="shared" si="52"/>
        <v>0.41124174879984499</v>
      </c>
      <c r="Q311" s="14">
        <v>0.17156840337819301</v>
      </c>
      <c r="R311" s="14">
        <v>0.199235998357077</v>
      </c>
      <c r="S311" s="14">
        <v>0.38486970097882001</v>
      </c>
      <c r="T311" s="14">
        <v>0.34977324037942997</v>
      </c>
      <c r="U311" s="14">
        <v>0.14849291952806601</v>
      </c>
      <c r="V311" s="14">
        <v>2.50568892971464E-2</v>
      </c>
      <c r="W311" s="14">
        <v>7.0625894517919396E-2</v>
      </c>
      <c r="X311" s="14">
        <v>0.261929926722894</v>
      </c>
      <c r="Y311" s="14">
        <v>1.44558556699619E-2</v>
      </c>
      <c r="Z311" s="14">
        <f t="shared" si="47"/>
        <v>0.57960086510265052</v>
      </c>
      <c r="AA311" s="14">
        <f t="shared" si="48"/>
        <v>0.58957715374903996</v>
      </c>
      <c r="AB311" s="14">
        <f t="shared" si="49"/>
        <v>0.96048725503289167</v>
      </c>
    </row>
    <row r="312" spans="1:28" x14ac:dyDescent="0.35">
      <c r="A312">
        <v>200111</v>
      </c>
      <c r="B312" s="19">
        <f t="shared" si="53"/>
        <v>0.96585859802954266</v>
      </c>
      <c r="C312" s="19">
        <f t="shared" si="54"/>
        <v>0.80760191745722243</v>
      </c>
      <c r="D312" s="19">
        <f t="shared" si="55"/>
        <v>0.71995868101554317</v>
      </c>
      <c r="E312" s="19">
        <v>1.28524748901402E-2</v>
      </c>
      <c r="F312" s="19">
        <v>0.13737565343814201</v>
      </c>
      <c r="G312" s="19">
        <v>3.7707446547712901E-2</v>
      </c>
      <c r="H312" s="19">
        <v>2.1288927080317099E-2</v>
      </c>
      <c r="I312" s="19">
        <v>5.5022429104635499E-2</v>
      </c>
      <c r="J312" s="19">
        <v>0.24233387243674401</v>
      </c>
      <c r="K312" s="14">
        <v>0.43994622842401299</v>
      </c>
      <c r="L312" s="14">
        <v>0.23224761073792799</v>
      </c>
      <c r="M312" s="14">
        <v>0.22446096998467999</v>
      </c>
      <c r="N312" s="14">
        <f t="shared" si="50"/>
        <v>0.43528242015986102</v>
      </c>
      <c r="O312" s="14">
        <f t="shared" si="51"/>
        <v>0.58241973958819004</v>
      </c>
      <c r="P312" s="14">
        <f t="shared" si="52"/>
        <v>0.40695035266819096</v>
      </c>
      <c r="Q312" s="14">
        <v>0.124771351416126</v>
      </c>
      <c r="R312" s="14">
        <v>0.18533264967388199</v>
      </c>
      <c r="S312" s="14">
        <v>0.36858867734712902</v>
      </c>
      <c r="T312" s="14">
        <v>0.33670266165141899</v>
      </c>
      <c r="U312" s="14">
        <v>0.16539401048602601</v>
      </c>
      <c r="V312" s="14">
        <v>2.7762172212354799E-2</v>
      </c>
      <c r="W312" s="14">
        <v>7.64240618504375E-2</v>
      </c>
      <c r="X312" s="14">
        <v>0.250101166525656</v>
      </c>
      <c r="Y312" s="14">
        <v>1.4284991976194599E-2</v>
      </c>
      <c r="Z312" s="14">
        <f t="shared" si="47"/>
        <v>0.58687327649814347</v>
      </c>
      <c r="AA312" s="14">
        <f t="shared" si="48"/>
        <v>0.58450482298831807</v>
      </c>
      <c r="AB312" s="14">
        <f t="shared" si="49"/>
        <v>0.95795283581145063</v>
      </c>
    </row>
    <row r="313" spans="1:28" x14ac:dyDescent="0.35">
      <c r="A313">
        <v>200112</v>
      </c>
      <c r="B313" s="19">
        <f t="shared" si="53"/>
        <v>0.96872266152874642</v>
      </c>
      <c r="C313" s="19">
        <f t="shared" si="54"/>
        <v>0.81979718745175678</v>
      </c>
      <c r="D313" s="19">
        <f t="shared" si="55"/>
        <v>0.72613634048412878</v>
      </c>
      <c r="E313" s="19">
        <v>1.0591750914084101E-2</v>
      </c>
      <c r="F313" s="19">
        <v>0.118965385109719</v>
      </c>
      <c r="G313" s="19">
        <v>1.8139261038185198E-2</v>
      </c>
      <c r="H313" s="19">
        <v>2.0685587557169399E-2</v>
      </c>
      <c r="I313" s="19">
        <v>6.12374274385242E-2</v>
      </c>
      <c r="J313" s="19">
        <v>0.25572439847768602</v>
      </c>
      <c r="K313" s="14">
        <v>0.44459622729388398</v>
      </c>
      <c r="L313" s="14">
        <v>0.21773909900928901</v>
      </c>
      <c r="M313" s="14">
        <v>0.200653520896624</v>
      </c>
      <c r="N313" s="14">
        <f t="shared" si="50"/>
        <v>0.40900262942985111</v>
      </c>
      <c r="O313" s="14">
        <f t="shared" si="51"/>
        <v>0.62311952055195197</v>
      </c>
      <c r="P313" s="14">
        <f t="shared" si="52"/>
        <v>0.36988673245251896</v>
      </c>
      <c r="Q313" s="14">
        <v>0.14640114327626499</v>
      </c>
      <c r="R313" s="14">
        <v>0.159141380438759</v>
      </c>
      <c r="S313" s="14">
        <v>0.42945974665085701</v>
      </c>
      <c r="T313" s="14">
        <v>0.35362860234612398</v>
      </c>
      <c r="U313" s="14">
        <v>0.14682801841297699</v>
      </c>
      <c r="V313" s="14">
        <v>2.5029231101310601E-2</v>
      </c>
      <c r="W313" s="14">
        <v>4.9143255693670701E-2</v>
      </c>
      <c r="X313" s="14">
        <v>0.234174825960034</v>
      </c>
      <c r="Y313" s="14">
        <v>1.60719142154521E-2</v>
      </c>
      <c r="Z313" s="14">
        <f t="shared" si="47"/>
        <v>0.59722814196020535</v>
      </c>
      <c r="AA313" s="14">
        <f t="shared" si="48"/>
        <v>0.61899715562698898</v>
      </c>
      <c r="AB313" s="14">
        <f t="shared" si="49"/>
        <v>0.95889885468323732</v>
      </c>
    </row>
    <row r="314" spans="1:28" x14ac:dyDescent="0.35">
      <c r="A314">
        <v>200201</v>
      </c>
      <c r="B314" s="19">
        <f t="shared" si="53"/>
        <v>0.96806363961939013</v>
      </c>
      <c r="C314" s="19">
        <f t="shared" si="54"/>
        <v>0.79442866507030896</v>
      </c>
      <c r="D314" s="19">
        <f t="shared" si="55"/>
        <v>0.71432188229428395</v>
      </c>
      <c r="E314" s="19">
        <v>1.1026882207424199E-2</v>
      </c>
      <c r="F314" s="19">
        <v>0.12654015078759101</v>
      </c>
      <c r="G314" s="19">
        <v>3.3758494293146001E-2</v>
      </c>
      <c r="H314" s="19">
        <v>2.0909478173185701E-2</v>
      </c>
      <c r="I314" s="19">
        <v>7.90311841421001E-2</v>
      </c>
      <c r="J314" s="19">
        <v>0.25191962341257002</v>
      </c>
      <c r="K314" s="14">
        <v>0.41888032128706998</v>
      </c>
      <c r="L314" s="14">
        <v>0.20950881108668201</v>
      </c>
      <c r="M314" s="14">
        <v>0.187550772563496</v>
      </c>
      <c r="N314" s="14">
        <f t="shared" si="50"/>
        <v>0.42325140533774802</v>
      </c>
      <c r="O314" s="14">
        <f t="shared" si="51"/>
        <v>0.62253635953764497</v>
      </c>
      <c r="P314" s="14">
        <f t="shared" si="52"/>
        <v>0.40288806424189805</v>
      </c>
      <c r="Q314" s="14">
        <v>0.157868273375182</v>
      </c>
      <c r="R314" s="14">
        <v>0.16795482937567299</v>
      </c>
      <c r="S314" s="14">
        <v>0.409561163194606</v>
      </c>
      <c r="T314" s="14">
        <v>0.35104251647263102</v>
      </c>
      <c r="U314" s="14">
        <v>0.142520860322358</v>
      </c>
      <c r="V314" s="14">
        <v>2.4538824844679501E-2</v>
      </c>
      <c r="W314" s="14">
        <v>6.1278759583417802E-2</v>
      </c>
      <c r="X314" s="14">
        <v>0.25582526312734799</v>
      </c>
      <c r="Y314" s="14">
        <v>1.24880876993446E-2</v>
      </c>
      <c r="Z314" s="14">
        <f t="shared" si="47"/>
        <v>0.58767872394395126</v>
      </c>
      <c r="AA314" s="14">
        <f t="shared" si="48"/>
        <v>0.60165387655029401</v>
      </c>
      <c r="AB314" s="14">
        <f t="shared" si="49"/>
        <v>0.96297308745597587</v>
      </c>
    </row>
    <row r="315" spans="1:28" x14ac:dyDescent="0.35">
      <c r="A315">
        <v>200202</v>
      </c>
      <c r="B315" s="19">
        <f t="shared" si="53"/>
        <v>0.9685271357182601</v>
      </c>
      <c r="C315" s="19">
        <f t="shared" si="54"/>
        <v>0.77155273802485103</v>
      </c>
      <c r="D315" s="19">
        <f t="shared" si="55"/>
        <v>0.68582523769441928</v>
      </c>
      <c r="E315" s="19">
        <v>1.1794350013164E-2</v>
      </c>
      <c r="F315" s="19">
        <v>0.12554804463240701</v>
      </c>
      <c r="G315" s="19">
        <v>5.5482991586070701E-2</v>
      </c>
      <c r="H315" s="19">
        <v>1.9678514268575899E-2</v>
      </c>
      <c r="I315" s="19">
        <v>0.102899217342742</v>
      </c>
      <c r="J315" s="19">
        <v>0.25869177071950999</v>
      </c>
      <c r="K315" s="14">
        <v>0.47025170926959903</v>
      </c>
      <c r="L315" s="14">
        <v>0.232203154913175</v>
      </c>
      <c r="M315" s="14">
        <v>0.24424209564818</v>
      </c>
      <c r="N315" s="14">
        <f t="shared" si="50"/>
        <v>0.38529958908378797</v>
      </c>
      <c r="O315" s="14">
        <f t="shared" si="51"/>
        <v>0.59007395033354804</v>
      </c>
      <c r="P315" s="14">
        <f t="shared" si="52"/>
        <v>0.39504163512652501</v>
      </c>
      <c r="Q315" s="14">
        <v>0.144448701646613</v>
      </c>
      <c r="R315" s="14">
        <v>0.17772289475327699</v>
      </c>
      <c r="S315" s="14">
        <v>0.36071626922529498</v>
      </c>
      <c r="T315" s="14">
        <v>0.34763684344485302</v>
      </c>
      <c r="U315" s="14">
        <v>0.11471390341195099</v>
      </c>
      <c r="V315" s="14">
        <v>3.2434883335004903E-2</v>
      </c>
      <c r="W315" s="14">
        <v>7.2934793067731804E-2</v>
      </c>
      <c r="X315" s="14">
        <v>0.25986186037966502</v>
      </c>
      <c r="Y315" s="14">
        <v>1.69869992731231E-2</v>
      </c>
      <c r="Z315" s="14">
        <f t="shared" si="47"/>
        <v>0.57942836348741522</v>
      </c>
      <c r="AA315" s="14">
        <f t="shared" si="48"/>
        <v>0.62542423620838394</v>
      </c>
      <c r="AB315" s="14">
        <f t="shared" si="49"/>
        <v>0.95057811739187204</v>
      </c>
    </row>
    <row r="316" spans="1:28" x14ac:dyDescent="0.35">
      <c r="A316">
        <v>200203</v>
      </c>
      <c r="B316" s="19">
        <f t="shared" si="53"/>
        <v>0.96853871872422059</v>
      </c>
      <c r="C316" s="19">
        <f t="shared" si="54"/>
        <v>0.84133885510732742</v>
      </c>
      <c r="D316" s="19">
        <f t="shared" si="55"/>
        <v>0.69492517432423706</v>
      </c>
      <c r="E316" s="19">
        <v>1.0755538451226E-2</v>
      </c>
      <c r="F316" s="19">
        <v>0.107885872668603</v>
      </c>
      <c r="G316" s="19">
        <v>2.5571549958546901E-2</v>
      </c>
      <c r="H316" s="19">
        <v>2.07057428245534E-2</v>
      </c>
      <c r="I316" s="19">
        <v>5.0775272224069599E-2</v>
      </c>
      <c r="J316" s="19">
        <v>0.279503275717216</v>
      </c>
      <c r="K316" s="14">
        <v>0.44422539342862</v>
      </c>
      <c r="L316" s="14">
        <v>0.20300512087151501</v>
      </c>
      <c r="M316" s="14">
        <v>0.22674376937699101</v>
      </c>
      <c r="N316" s="14">
        <f t="shared" si="50"/>
        <v>0.45534956618859601</v>
      </c>
      <c r="O316" s="14">
        <f t="shared" si="51"/>
        <v>0.61696271797918201</v>
      </c>
      <c r="P316" s="14">
        <f t="shared" si="52"/>
        <v>0.40510046716345699</v>
      </c>
      <c r="Q316" s="14">
        <v>0.10042504038278401</v>
      </c>
      <c r="R316" s="14">
        <v>0.18003216114930301</v>
      </c>
      <c r="S316" s="14">
        <v>0.36815576345955198</v>
      </c>
      <c r="T316" s="14">
        <v>0.317090997171527</v>
      </c>
      <c r="U316" s="14">
        <v>0.13113608978521099</v>
      </c>
      <c r="V316" s="14">
        <v>2.6672099929904099E-2</v>
      </c>
      <c r="W316" s="14">
        <v>7.10768387165336E-2</v>
      </c>
      <c r="X316" s="14">
        <v>0.26496434337717401</v>
      </c>
      <c r="Y316" s="14">
        <v>1.92431919516368E-2</v>
      </c>
      <c r="Z316" s="14">
        <f t="shared" si="47"/>
        <v>0.61183216411193941</v>
      </c>
      <c r="AA316" s="14">
        <f t="shared" si="48"/>
        <v>0.60389956683761503</v>
      </c>
      <c r="AB316" s="14">
        <f t="shared" si="49"/>
        <v>0.95408470811845913</v>
      </c>
    </row>
    <row r="317" spans="1:28" x14ac:dyDescent="0.35">
      <c r="A317">
        <v>200204</v>
      </c>
      <c r="B317" s="19">
        <f t="shared" si="53"/>
        <v>0.97040207740365769</v>
      </c>
      <c r="C317" s="19">
        <f t="shared" si="54"/>
        <v>0.82213500959011876</v>
      </c>
      <c r="D317" s="19">
        <f t="shared" si="55"/>
        <v>0.71763749407290089</v>
      </c>
      <c r="E317" s="19">
        <v>1.0690287254371799E-2</v>
      </c>
      <c r="F317" s="19">
        <v>0.11889492605398901</v>
      </c>
      <c r="G317" s="19">
        <v>3.2042322404591102E-2</v>
      </c>
      <c r="H317" s="19">
        <v>1.89076353419705E-2</v>
      </c>
      <c r="I317" s="19">
        <v>5.89700643558922E-2</v>
      </c>
      <c r="J317" s="19">
        <v>0.25032018352250801</v>
      </c>
      <c r="K317" s="14">
        <v>0.40745186206464801</v>
      </c>
      <c r="L317" s="14">
        <v>0.18957464258170101</v>
      </c>
      <c r="M317" s="14">
        <v>0.20897540977478299</v>
      </c>
      <c r="N317" s="14">
        <f t="shared" si="50"/>
        <v>0.44614968979913899</v>
      </c>
      <c r="O317" s="14">
        <f t="shared" si="51"/>
        <v>0.63495947404873399</v>
      </c>
      <c r="P317" s="14">
        <f t="shared" si="52"/>
        <v>0.41218112014334796</v>
      </c>
      <c r="Q317" s="14">
        <v>0.146398448136213</v>
      </c>
      <c r="R317" s="14">
        <v>0.17546588336956501</v>
      </c>
      <c r="S317" s="14">
        <v>0.37884347008186903</v>
      </c>
      <c r="T317" s="14">
        <v>0.359062764722129</v>
      </c>
      <c r="U317" s="14">
        <v>0.151992616770806</v>
      </c>
      <c r="V317" s="14">
        <v>2.5058491068768601E-2</v>
      </c>
      <c r="W317" s="14">
        <v>6.8829737826699197E-2</v>
      </c>
      <c r="X317" s="14">
        <v>0.26555324433930799</v>
      </c>
      <c r="Y317" s="14">
        <v>1.6535078136228801E-2</v>
      </c>
      <c r="Z317" s="14">
        <f t="shared" si="47"/>
        <v>0.57210749745117184</v>
      </c>
      <c r="AA317" s="14">
        <f t="shared" si="48"/>
        <v>0.58245413888988606</v>
      </c>
      <c r="AB317" s="14">
        <f t="shared" si="49"/>
        <v>0.95840643079500265</v>
      </c>
    </row>
    <row r="318" spans="1:28" x14ac:dyDescent="0.35">
      <c r="A318">
        <v>200205</v>
      </c>
      <c r="B318" s="19">
        <f t="shared" si="53"/>
        <v>0.96705016336948357</v>
      </c>
      <c r="C318" s="19">
        <f t="shared" si="54"/>
        <v>0.8015942401154772</v>
      </c>
      <c r="D318" s="19">
        <f t="shared" si="55"/>
        <v>0.68577338489770312</v>
      </c>
      <c r="E318" s="19">
        <v>1.1322068767363301E-2</v>
      </c>
      <c r="F318" s="19">
        <v>0.121453442379628</v>
      </c>
      <c r="G318" s="19">
        <v>4.33231808142579E-2</v>
      </c>
      <c r="H318" s="19">
        <v>2.16277678631531E-2</v>
      </c>
      <c r="I318" s="19">
        <v>7.6952317504894896E-2</v>
      </c>
      <c r="J318" s="19">
        <v>0.27090343428803898</v>
      </c>
      <c r="K318" s="14">
        <v>0.41996341939458398</v>
      </c>
      <c r="L318" s="14">
        <v>0.215318957887838</v>
      </c>
      <c r="M318" s="14">
        <v>0.17586976331031701</v>
      </c>
      <c r="N318" s="14">
        <f t="shared" si="50"/>
        <v>0.44754606067721897</v>
      </c>
      <c r="O318" s="14">
        <f t="shared" si="51"/>
        <v>0.61318144288616694</v>
      </c>
      <c r="P318" s="14">
        <f t="shared" si="52"/>
        <v>0.417371624381353</v>
      </c>
      <c r="Q318" s="14">
        <v>0.13249051992819699</v>
      </c>
      <c r="R318" s="14">
        <v>0.171499599225995</v>
      </c>
      <c r="S318" s="14">
        <v>0.40675861230832999</v>
      </c>
      <c r="T318" s="14">
        <v>0.34871421366667399</v>
      </c>
      <c r="U318" s="14">
        <v>0.122864805143132</v>
      </c>
      <c r="V318" s="14">
        <v>3.0092392582168701E-2</v>
      </c>
      <c r="W318" s="14">
        <v>6.9915912818286796E-2</v>
      </c>
      <c r="X318" s="14">
        <v>0.249163862871144</v>
      </c>
      <c r="Y318" s="14">
        <v>1.47576485075571E-2</v>
      </c>
      <c r="Z318" s="14">
        <f t="shared" si="47"/>
        <v>0.58136987351503921</v>
      </c>
      <c r="AA318" s="14">
        <f t="shared" si="48"/>
        <v>0.62797133198572397</v>
      </c>
      <c r="AB318" s="14">
        <f t="shared" si="49"/>
        <v>0.95514995891027421</v>
      </c>
    </row>
    <row r="319" spans="1:28" x14ac:dyDescent="0.35">
      <c r="A319">
        <v>200206</v>
      </c>
      <c r="B319" s="19">
        <f t="shared" si="53"/>
        <v>0.96971800189982094</v>
      </c>
      <c r="C319" s="19">
        <f t="shared" si="54"/>
        <v>0.80036795821986795</v>
      </c>
      <c r="D319" s="19">
        <f t="shared" si="55"/>
        <v>0.71667046885286534</v>
      </c>
      <c r="E319" s="19">
        <v>1.06504754464978E-2</v>
      </c>
      <c r="F319" s="19">
        <v>0.121002052831246</v>
      </c>
      <c r="G319" s="19">
        <v>3.2519873894117701E-2</v>
      </c>
      <c r="H319" s="19">
        <v>1.9631522653681299E-2</v>
      </c>
      <c r="I319" s="19">
        <v>7.8629988948886106E-2</v>
      </c>
      <c r="J319" s="19">
        <v>0.25080965725301702</v>
      </c>
      <c r="K319" s="14">
        <v>0.38676295837161301</v>
      </c>
      <c r="L319" s="14">
        <v>0.17564182135508699</v>
      </c>
      <c r="M319" s="14">
        <v>0.183973924079912</v>
      </c>
      <c r="N319" s="14">
        <f t="shared" si="50"/>
        <v>0.44022402862399901</v>
      </c>
      <c r="O319" s="14">
        <f t="shared" si="51"/>
        <v>0.66501185021834996</v>
      </c>
      <c r="P319" s="14">
        <f t="shared" si="52"/>
        <v>0.48294845751619903</v>
      </c>
      <c r="Q319" s="14">
        <v>0.17301301300438801</v>
      </c>
      <c r="R319" s="14">
        <v>0.15934632842656299</v>
      </c>
      <c r="S319" s="14">
        <v>0.333077618403889</v>
      </c>
      <c r="T319" s="14">
        <v>0.34815112299791301</v>
      </c>
      <c r="U319" s="14">
        <v>0.14266169499540199</v>
      </c>
      <c r="V319" s="14">
        <v>2.5217835108749202E-2</v>
      </c>
      <c r="W319" s="14">
        <v>6.6447337389750102E-2</v>
      </c>
      <c r="X319" s="14">
        <v>0.25181614086495202</v>
      </c>
      <c r="Y319" s="14">
        <v>1.4791751823452E-2</v>
      </c>
      <c r="Z319" s="14">
        <f t="shared" si="47"/>
        <v>0.58540153961233687</v>
      </c>
      <c r="AA319" s="14">
        <f t="shared" si="48"/>
        <v>0.60552216413964599</v>
      </c>
      <c r="AB319" s="14">
        <f t="shared" si="49"/>
        <v>0.95999041306779875</v>
      </c>
    </row>
    <row r="320" spans="1:28" x14ac:dyDescent="0.35">
      <c r="A320">
        <v>200207</v>
      </c>
      <c r="B320" s="19">
        <f t="shared" si="53"/>
        <v>0.97300038650146559</v>
      </c>
      <c r="C320" s="19">
        <f t="shared" si="54"/>
        <v>0.82163617585051296</v>
      </c>
      <c r="D320" s="19">
        <f t="shared" si="55"/>
        <v>0.70991512815564495</v>
      </c>
      <c r="E320" s="19">
        <v>9.4260328277188405E-3</v>
      </c>
      <c r="F320" s="19">
        <v>9.11166312555311E-2</v>
      </c>
      <c r="G320" s="19">
        <v>4.1299837370331098E-2</v>
      </c>
      <c r="H320" s="19">
        <v>1.7573580670815599E-2</v>
      </c>
      <c r="I320" s="19">
        <v>8.7247192893955897E-2</v>
      </c>
      <c r="J320" s="19">
        <v>0.248785034474024</v>
      </c>
      <c r="K320" s="14">
        <v>0.43453552698821202</v>
      </c>
      <c r="L320" s="14">
        <v>0.17979995147941799</v>
      </c>
      <c r="M320" s="14">
        <v>0.15623477093580199</v>
      </c>
      <c r="N320" s="14">
        <f t="shared" si="50"/>
        <v>0.4221571944252569</v>
      </c>
      <c r="O320" s="14">
        <f t="shared" si="51"/>
        <v>0.63294333952088899</v>
      </c>
      <c r="P320" s="14">
        <f t="shared" si="52"/>
        <v>0.42849777223401303</v>
      </c>
      <c r="Q320" s="14">
        <v>0.143307278586531</v>
      </c>
      <c r="R320" s="14">
        <v>0.18725670899969299</v>
      </c>
      <c r="S320" s="14">
        <v>0.41526745683018501</v>
      </c>
      <c r="T320" s="14">
        <v>0.35015245084674801</v>
      </c>
      <c r="U320" s="14">
        <v>0.100674429017859</v>
      </c>
      <c r="V320" s="14">
        <v>2.73440177996928E-2</v>
      </c>
      <c r="W320" s="14">
        <v>5.9403194312734497E-2</v>
      </c>
      <c r="X320" s="14">
        <v>0.25120015392977901</v>
      </c>
      <c r="Y320" s="14">
        <v>1.5763858966638102E-2</v>
      </c>
      <c r="Z320" s="14">
        <f t="shared" si="47"/>
        <v>0.5904443548405176</v>
      </c>
      <c r="AA320" s="14">
        <f t="shared" si="48"/>
        <v>0.64812541705236204</v>
      </c>
      <c r="AB320" s="14">
        <f t="shared" si="49"/>
        <v>0.95689212323366912</v>
      </c>
    </row>
    <row r="321" spans="1:28" x14ac:dyDescent="0.35">
      <c r="A321">
        <v>200208</v>
      </c>
      <c r="B321" s="19">
        <f t="shared" si="53"/>
        <v>0.96828195672039086</v>
      </c>
      <c r="C321" s="19">
        <f t="shared" si="54"/>
        <v>0.76724770573192558</v>
      </c>
      <c r="D321" s="19">
        <f t="shared" si="55"/>
        <v>0.6964217487849087</v>
      </c>
      <c r="E321" s="19">
        <v>1.12031764091632E-2</v>
      </c>
      <c r="F321" s="19">
        <v>0.15159805030491899</v>
      </c>
      <c r="G321" s="19">
        <v>3.72601482679943E-2</v>
      </c>
      <c r="H321" s="19">
        <v>2.0514866870445899E-2</v>
      </c>
      <c r="I321" s="19">
        <v>8.1154243963155404E-2</v>
      </c>
      <c r="J321" s="19">
        <v>0.26631810294709701</v>
      </c>
      <c r="K321" s="14">
        <v>0.45925359487141998</v>
      </c>
      <c r="L321" s="14">
        <v>0.22849034532955101</v>
      </c>
      <c r="M321" s="14">
        <v>0.177429504077348</v>
      </c>
      <c r="N321" s="14">
        <f t="shared" si="50"/>
        <v>0.41358915458014101</v>
      </c>
      <c r="O321" s="14">
        <f t="shared" si="51"/>
        <v>0.60775020338507391</v>
      </c>
      <c r="P321" s="14">
        <f t="shared" si="52"/>
        <v>0.43492077661415096</v>
      </c>
      <c r="Q321" s="14">
        <v>0.12715725054843899</v>
      </c>
      <c r="R321" s="14">
        <v>0.163759451285375</v>
      </c>
      <c r="S321" s="14">
        <v>0.38764971930850101</v>
      </c>
      <c r="T321" s="14">
        <v>0.35641064131818201</v>
      </c>
      <c r="U321" s="14">
        <v>0.13396532955548701</v>
      </c>
      <c r="V321" s="14">
        <v>2.7538891791628401E-2</v>
      </c>
      <c r="W321" s="14">
        <v>7.0294380287086303E-2</v>
      </c>
      <c r="X321" s="14">
        <v>0.27586815628906902</v>
      </c>
      <c r="Y321" s="14">
        <v>1.4317692278941601E-2</v>
      </c>
      <c r="Z321" s="14">
        <f t="shared" si="47"/>
        <v>0.57329497839473165</v>
      </c>
      <c r="AA321" s="14">
        <f t="shared" si="48"/>
        <v>0.59016651415544397</v>
      </c>
      <c r="AB321" s="14">
        <f t="shared" si="49"/>
        <v>0.95814341592942998</v>
      </c>
    </row>
    <row r="322" spans="1:28" x14ac:dyDescent="0.35">
      <c r="A322">
        <v>200209</v>
      </c>
      <c r="B322" s="19">
        <f t="shared" si="53"/>
        <v>0.97114633190762056</v>
      </c>
      <c r="C322" s="19">
        <f t="shared" si="54"/>
        <v>0.82252962709331778</v>
      </c>
      <c r="D322" s="19">
        <f t="shared" si="55"/>
        <v>0.69753124396912591</v>
      </c>
      <c r="E322" s="19">
        <v>1.0942939698447E-2</v>
      </c>
      <c r="F322" s="19">
        <v>0.101411367707334</v>
      </c>
      <c r="G322" s="19">
        <v>4.1974334397451997E-2</v>
      </c>
      <c r="H322" s="19">
        <v>1.7910728393932498E-2</v>
      </c>
      <c r="I322" s="19">
        <v>7.6059005199348204E-2</v>
      </c>
      <c r="J322" s="19">
        <v>0.26049442163342201</v>
      </c>
      <c r="K322" s="14">
        <v>0.451789735369867</v>
      </c>
      <c r="L322" s="14">
        <v>0.18268102739066799</v>
      </c>
      <c r="M322" s="14">
        <v>0.22594602027851299</v>
      </c>
      <c r="N322" s="14">
        <f t="shared" si="50"/>
        <v>0.40847061449007199</v>
      </c>
      <c r="O322" s="14">
        <f t="shared" si="51"/>
        <v>0.65732850028237999</v>
      </c>
      <c r="P322" s="14">
        <f t="shared" si="52"/>
        <v>0.39274565083042506</v>
      </c>
      <c r="Q322" s="14">
        <v>0.13973965014006101</v>
      </c>
      <c r="R322" s="14">
        <v>0.15999047232695199</v>
      </c>
      <c r="S322" s="14">
        <v>0.38130832889106198</v>
      </c>
      <c r="T322" s="14">
        <v>0.32633767389269502</v>
      </c>
      <c r="U322" s="14">
        <v>0.12776862634413599</v>
      </c>
      <c r="V322" s="14">
        <v>2.60884913857365E-2</v>
      </c>
      <c r="W322" s="14">
        <v>6.8531229231916097E-2</v>
      </c>
      <c r="X322" s="14">
        <v>0.26143930654432801</v>
      </c>
      <c r="Y322" s="14">
        <v>1.57235216401823E-2</v>
      </c>
      <c r="Z322" s="14">
        <f t="shared" si="47"/>
        <v>0.6051310968753888</v>
      </c>
      <c r="AA322" s="14">
        <f t="shared" si="48"/>
        <v>0.610792067111536</v>
      </c>
      <c r="AB322" s="14">
        <f t="shared" si="49"/>
        <v>0.95818798697408114</v>
      </c>
    </row>
    <row r="323" spans="1:28" x14ac:dyDescent="0.35">
      <c r="A323">
        <v>200210</v>
      </c>
      <c r="B323" s="19">
        <f t="shared" si="53"/>
        <v>0.96926847937410354</v>
      </c>
      <c r="C323" s="19">
        <f t="shared" si="54"/>
        <v>0.8071463817283181</v>
      </c>
      <c r="D323" s="19">
        <f t="shared" si="55"/>
        <v>0.65955225869079603</v>
      </c>
      <c r="E323" s="19">
        <v>1.07817155616221E-2</v>
      </c>
      <c r="F323" s="19">
        <v>0.120264363639973</v>
      </c>
      <c r="G323" s="19">
        <v>3.4396979120520997E-2</v>
      </c>
      <c r="H323" s="19">
        <v>1.9949805064274299E-2</v>
      </c>
      <c r="I323" s="19">
        <v>7.2589254631708997E-2</v>
      </c>
      <c r="J323" s="19">
        <v>0.30605076218868299</v>
      </c>
      <c r="K323" s="14">
        <v>0.38532950870410698</v>
      </c>
      <c r="L323" s="14">
        <v>0.18335805778160999</v>
      </c>
      <c r="M323" s="14">
        <v>0.185002761442745</v>
      </c>
      <c r="N323" s="14">
        <f t="shared" si="50"/>
        <v>0.48428628682580999</v>
      </c>
      <c r="O323" s="14">
        <f t="shared" si="51"/>
        <v>0.65454344004743803</v>
      </c>
      <c r="P323" s="14">
        <f t="shared" si="52"/>
        <v>0.40763394726647906</v>
      </c>
      <c r="Q323" s="14">
        <v>0.130384204470083</v>
      </c>
      <c r="R323" s="14">
        <v>0.16209850217095201</v>
      </c>
      <c r="S323" s="14">
        <v>0.40736329129077598</v>
      </c>
      <c r="T323" s="14">
        <v>0.39574707924680103</v>
      </c>
      <c r="U323" s="14">
        <v>0.14038474168048501</v>
      </c>
      <c r="V323" s="14">
        <v>2.5012209291098601E-2</v>
      </c>
      <c r="W323" s="14">
        <v>5.5157832276078102E-2</v>
      </c>
      <c r="X323" s="14">
        <v>0.254898552239958</v>
      </c>
      <c r="Y323" s="14">
        <v>1.49191840618046E-2</v>
      </c>
      <c r="Z323" s="14">
        <f t="shared" si="47"/>
        <v>0.54909508847712096</v>
      </c>
      <c r="AA323" s="14">
        <f t="shared" si="48"/>
        <v>0.60471670607955708</v>
      </c>
      <c r="AB323" s="14">
        <f t="shared" si="49"/>
        <v>0.96006860664709681</v>
      </c>
    </row>
    <row r="324" spans="1:28" x14ac:dyDescent="0.35">
      <c r="A324">
        <v>200211</v>
      </c>
      <c r="B324" s="19">
        <f t="shared" si="53"/>
        <v>0.9653225482754817</v>
      </c>
      <c r="C324" s="19">
        <f t="shared" si="54"/>
        <v>0.80711588017615954</v>
      </c>
      <c r="D324" s="19">
        <f t="shared" si="55"/>
        <v>0.70704293765336701</v>
      </c>
      <c r="E324" s="19">
        <v>1.3768101843439901E-2</v>
      </c>
      <c r="F324" s="19">
        <v>0.10172298444349299</v>
      </c>
      <c r="G324" s="19">
        <v>4.2374011822807998E-2</v>
      </c>
      <c r="H324" s="19">
        <v>2.0909349881078398E-2</v>
      </c>
      <c r="I324" s="19">
        <v>9.1161135380347397E-2</v>
      </c>
      <c r="J324" s="19">
        <v>0.25058305052382501</v>
      </c>
      <c r="K324" s="14">
        <v>0.43951989671450298</v>
      </c>
      <c r="L324" s="14">
        <v>0.18854643638711199</v>
      </c>
      <c r="M324" s="14">
        <v>0.140816004123439</v>
      </c>
      <c r="N324" s="14">
        <f t="shared" si="50"/>
        <v>0.40814647326320302</v>
      </c>
      <c r="O324" s="14">
        <f t="shared" si="51"/>
        <v>0.65250955144540601</v>
      </c>
      <c r="P324" s="14">
        <f t="shared" si="52"/>
        <v>0.43152445002047302</v>
      </c>
      <c r="Q324" s="14">
        <v>0.152333630022294</v>
      </c>
      <c r="R324" s="14">
        <v>0.158944012167482</v>
      </c>
      <c r="S324" s="14">
        <v>0.42765954585608801</v>
      </c>
      <c r="T324" s="14">
        <v>0.36088858750781899</v>
      </c>
      <c r="U324" s="14">
        <v>0.15710525122218899</v>
      </c>
      <c r="V324" s="14">
        <v>2.8105761277823001E-2</v>
      </c>
      <c r="W324" s="14">
        <v>5.6715315332285798E-2</v>
      </c>
      <c r="X324" s="14">
        <v>0.30053101955182998</v>
      </c>
      <c r="Y324" s="14">
        <v>1.535641148983E-2</v>
      </c>
      <c r="Z324" s="14">
        <f t="shared" si="47"/>
        <v>0.58239609715989527</v>
      </c>
      <c r="AA324" s="14">
        <f t="shared" si="48"/>
        <v>0.54236372922598108</v>
      </c>
      <c r="AB324" s="14">
        <f t="shared" si="49"/>
        <v>0.95653782723234693</v>
      </c>
    </row>
    <row r="325" spans="1:28" x14ac:dyDescent="0.35">
      <c r="A325">
        <v>200212</v>
      </c>
      <c r="B325" s="19">
        <f t="shared" si="53"/>
        <v>0.97229367246345089</v>
      </c>
      <c r="C325" s="19">
        <f t="shared" si="54"/>
        <v>0.81729803224216513</v>
      </c>
      <c r="D325" s="19">
        <f t="shared" si="55"/>
        <v>0.71710306215210051</v>
      </c>
      <c r="E325" s="19">
        <v>9.6930259744909906E-3</v>
      </c>
      <c r="F325" s="19">
        <v>0.111032614879763</v>
      </c>
      <c r="G325" s="19">
        <v>3.66048672338865E-2</v>
      </c>
      <c r="H325" s="19">
        <v>1.8013301562058201E-2</v>
      </c>
      <c r="I325" s="19">
        <v>7.1669352878071899E-2</v>
      </c>
      <c r="J325" s="19">
        <v>0.24629207061401301</v>
      </c>
      <c r="K325" s="14">
        <v>0.329254505034552</v>
      </c>
      <c r="L325" s="14">
        <v>0.199484640314983</v>
      </c>
      <c r="M325" s="14">
        <v>0.18796990225415999</v>
      </c>
      <c r="N325" s="14">
        <f t="shared" si="50"/>
        <v>0.526105153055061</v>
      </c>
      <c r="O325" s="14">
        <f t="shared" si="51"/>
        <v>0.67975569578398898</v>
      </c>
      <c r="P325" s="14">
        <f t="shared" si="52"/>
        <v>0.42944362202729203</v>
      </c>
      <c r="Q325" s="14">
        <v>0.14464034191038699</v>
      </c>
      <c r="R325" s="14">
        <v>0.12075966390102801</v>
      </c>
      <c r="S325" s="14">
        <v>0.38258647571854798</v>
      </c>
      <c r="T325" s="14">
        <v>0.27605801885408199</v>
      </c>
      <c r="U325" s="14">
        <v>0.118075245468235</v>
      </c>
      <c r="V325" s="14">
        <v>2.6952488395808501E-2</v>
      </c>
      <c r="W325" s="14">
        <v>8.5163204536878201E-2</v>
      </c>
      <c r="X325" s="14">
        <v>0.25848300625284898</v>
      </c>
      <c r="Y325" s="14">
        <v>1.44393966469728E-2</v>
      </c>
      <c r="Z325" s="14">
        <f t="shared" ref="Z325:Z388" si="56">1-T325-W325</f>
        <v>0.63877877660903981</v>
      </c>
      <c r="AA325" s="14">
        <f t="shared" ref="AA325:AA388" si="57">1-U325-X325</f>
        <v>0.62344174827891607</v>
      </c>
      <c r="AB325" s="14">
        <f t="shared" ref="AB325:AB388" si="58">1-V325-Y325</f>
        <v>0.95860811495721865</v>
      </c>
    </row>
    <row r="326" spans="1:28" x14ac:dyDescent="0.35">
      <c r="A326">
        <v>200301</v>
      </c>
      <c r="B326" s="19">
        <f t="shared" si="53"/>
        <v>0.96997715716094479</v>
      </c>
      <c r="C326" s="19">
        <f t="shared" si="54"/>
        <v>0.84867708149776222</v>
      </c>
      <c r="D326" s="19">
        <f t="shared" si="55"/>
        <v>0.70117068185991516</v>
      </c>
      <c r="E326" s="19">
        <v>1.11822964235242E-2</v>
      </c>
      <c r="F326" s="19">
        <v>9.7727295641171094E-2</v>
      </c>
      <c r="G326" s="19">
        <v>4.9194483274460798E-2</v>
      </c>
      <c r="H326" s="19">
        <v>1.8840546415531002E-2</v>
      </c>
      <c r="I326" s="19">
        <v>5.35956228610667E-2</v>
      </c>
      <c r="J326" s="19">
        <v>0.24963483486562399</v>
      </c>
      <c r="K326" s="14">
        <v>0.39055094883177399</v>
      </c>
      <c r="L326" s="14">
        <v>0.198767516860373</v>
      </c>
      <c r="M326" s="14">
        <v>0.178342906002736</v>
      </c>
      <c r="N326" s="14">
        <f t="shared" si="50"/>
        <v>0.44906676974715998</v>
      </c>
      <c r="O326" s="14">
        <f t="shared" si="51"/>
        <v>0.60857605801873005</v>
      </c>
      <c r="P326" s="14">
        <f t="shared" si="52"/>
        <v>0.39200704748522203</v>
      </c>
      <c r="Q326" s="14">
        <v>0.160382281421066</v>
      </c>
      <c r="R326" s="14">
        <v>0.19265642512089701</v>
      </c>
      <c r="S326" s="14">
        <v>0.42965004651204203</v>
      </c>
      <c r="T326" s="14">
        <v>0.33299885820163699</v>
      </c>
      <c r="U326" s="14">
        <v>8.0370103228642506E-2</v>
      </c>
      <c r="V326" s="14">
        <v>2.7678079424222998E-2</v>
      </c>
      <c r="W326" s="14">
        <v>6.82541722346105E-2</v>
      </c>
      <c r="X326" s="14">
        <v>0.24850803279786499</v>
      </c>
      <c r="Y326" s="14">
        <v>1.7027757752671398E-2</v>
      </c>
      <c r="Z326" s="14">
        <f t="shared" si="56"/>
        <v>0.59874696956375251</v>
      </c>
      <c r="AA326" s="14">
        <f t="shared" si="57"/>
        <v>0.67112186397349261</v>
      </c>
      <c r="AB326" s="14">
        <f t="shared" si="58"/>
        <v>0.95529416282310564</v>
      </c>
    </row>
    <row r="327" spans="1:28" x14ac:dyDescent="0.35">
      <c r="A327">
        <v>200302</v>
      </c>
      <c r="B327" s="19">
        <f t="shared" si="53"/>
        <v>0.9715242972310798</v>
      </c>
      <c r="C327" s="19">
        <f t="shared" si="54"/>
        <v>0.79669768112311523</v>
      </c>
      <c r="D327" s="19">
        <f t="shared" si="55"/>
        <v>0.75490701703194374</v>
      </c>
      <c r="E327" s="19">
        <v>9.0597212629598706E-3</v>
      </c>
      <c r="F327" s="19">
        <v>0.122323274242757</v>
      </c>
      <c r="G327" s="19">
        <v>2.4110407093595201E-2</v>
      </c>
      <c r="H327" s="19">
        <v>1.9415981505960401E-2</v>
      </c>
      <c r="I327" s="19">
        <v>8.0979044634127806E-2</v>
      </c>
      <c r="J327" s="19">
        <v>0.22098257587446099</v>
      </c>
      <c r="K327" s="14">
        <v>0.39315041330777001</v>
      </c>
      <c r="L327" s="14">
        <v>0.188949686936734</v>
      </c>
      <c r="M327" s="14">
        <v>0.166328649397055</v>
      </c>
      <c r="N327" s="14">
        <f t="shared" si="50"/>
        <v>0.461262539952765</v>
      </c>
      <c r="O327" s="14">
        <f t="shared" si="51"/>
        <v>0.64812172233230303</v>
      </c>
      <c r="P327" s="14">
        <f t="shared" si="52"/>
        <v>0.42236217464254794</v>
      </c>
      <c r="Q327" s="14">
        <v>0.14558704673946499</v>
      </c>
      <c r="R327" s="14">
        <v>0.162928590730963</v>
      </c>
      <c r="S327" s="14">
        <v>0.41130917596039701</v>
      </c>
      <c r="T327" s="14">
        <v>0.30505383231383798</v>
      </c>
      <c r="U327" s="14">
        <v>0.13952568541955199</v>
      </c>
      <c r="V327" s="14">
        <v>2.2624979171932399E-2</v>
      </c>
      <c r="W327" s="14">
        <v>6.4602438362356199E-2</v>
      </c>
      <c r="X327" s="14">
        <v>0.22956099545699299</v>
      </c>
      <c r="Y327" s="14">
        <v>1.32683987508891E-2</v>
      </c>
      <c r="Z327" s="14">
        <f t="shared" si="56"/>
        <v>0.63034372932380578</v>
      </c>
      <c r="AA327" s="14">
        <f t="shared" si="57"/>
        <v>0.63091331912345505</v>
      </c>
      <c r="AB327" s="14">
        <f t="shared" si="58"/>
        <v>0.96410662207717845</v>
      </c>
    </row>
    <row r="328" spans="1:28" x14ac:dyDescent="0.35">
      <c r="A328">
        <v>200303</v>
      </c>
      <c r="B328" s="19">
        <f t="shared" si="53"/>
        <v>0.96940368509190311</v>
      </c>
      <c r="C328" s="19">
        <f t="shared" si="54"/>
        <v>0.78616206229290775</v>
      </c>
      <c r="D328" s="19">
        <f t="shared" si="55"/>
        <v>0.71327592046268873</v>
      </c>
      <c r="E328" s="19">
        <v>1.17237812600837E-2</v>
      </c>
      <c r="F328" s="19">
        <v>0.12949729362040099</v>
      </c>
      <c r="G328" s="19">
        <v>4.4656998722621299E-2</v>
      </c>
      <c r="H328" s="19">
        <v>1.8872533648013199E-2</v>
      </c>
      <c r="I328" s="19">
        <v>8.4340644086691299E-2</v>
      </c>
      <c r="J328" s="19">
        <v>0.24206708081469</v>
      </c>
      <c r="K328" s="14">
        <v>0.44751647624415702</v>
      </c>
      <c r="L328" s="14">
        <v>0.18190050326596</v>
      </c>
      <c r="M328" s="14">
        <v>0.13160387753640701</v>
      </c>
      <c r="N328" s="14">
        <f t="shared" ref="N328:N391" si="59">1-K328-Q328</f>
        <v>0.40702429287750597</v>
      </c>
      <c r="O328" s="14">
        <f t="shared" ref="O328:O391" si="60">1-L328-R328</f>
        <v>0.63514340360085697</v>
      </c>
      <c r="P328" s="14">
        <f t="shared" ref="P328:P391" si="61">1-M328-S328</f>
        <v>0.45453617640952698</v>
      </c>
      <c r="Q328" s="14">
        <v>0.14545923087833701</v>
      </c>
      <c r="R328" s="14">
        <v>0.18295609313318301</v>
      </c>
      <c r="S328" s="14">
        <v>0.41385994605406601</v>
      </c>
      <c r="T328" s="14">
        <v>0.355364382075535</v>
      </c>
      <c r="U328" s="14">
        <v>0.14790116145818799</v>
      </c>
      <c r="V328" s="14">
        <v>2.46488406023678E-2</v>
      </c>
      <c r="W328" s="14">
        <v>6.8934131089160605E-2</v>
      </c>
      <c r="X328" s="14">
        <v>0.25794928550374802</v>
      </c>
      <c r="Y328" s="14">
        <v>1.5862719723757499E-2</v>
      </c>
      <c r="Z328" s="14">
        <f t="shared" si="56"/>
        <v>0.57570148683530442</v>
      </c>
      <c r="AA328" s="14">
        <f t="shared" si="57"/>
        <v>0.59414955303806405</v>
      </c>
      <c r="AB328" s="14">
        <f t="shared" si="58"/>
        <v>0.95948843967387465</v>
      </c>
    </row>
    <row r="329" spans="1:28" x14ac:dyDescent="0.35">
      <c r="A329">
        <v>200304</v>
      </c>
      <c r="B329" s="19">
        <f t="shared" si="53"/>
        <v>0.97287264151109065</v>
      </c>
      <c r="C329" s="19">
        <f t="shared" si="54"/>
        <v>0.77076712729164487</v>
      </c>
      <c r="D329" s="19">
        <f t="shared" si="55"/>
        <v>0.711817759612972</v>
      </c>
      <c r="E329" s="19">
        <v>9.6117922336524508E-3</v>
      </c>
      <c r="F329" s="19">
        <v>0.15523812535930201</v>
      </c>
      <c r="G329" s="19">
        <v>3.6882958000397002E-2</v>
      </c>
      <c r="H329" s="19">
        <v>1.7515566255256802E-2</v>
      </c>
      <c r="I329" s="19">
        <v>7.3994747349053105E-2</v>
      </c>
      <c r="J329" s="19">
        <v>0.25129928238663102</v>
      </c>
      <c r="K329" s="14">
        <v>0.45368950776896599</v>
      </c>
      <c r="L329" s="14">
        <v>0.18963425351853</v>
      </c>
      <c r="M329" s="14">
        <v>0.16147537135057899</v>
      </c>
      <c r="N329" s="14">
        <f t="shared" si="59"/>
        <v>0.408809517409428</v>
      </c>
      <c r="O329" s="14">
        <f t="shared" si="60"/>
        <v>0.64575343884135294</v>
      </c>
      <c r="P329" s="14">
        <f t="shared" si="61"/>
        <v>0.42777462823805801</v>
      </c>
      <c r="Q329" s="14">
        <v>0.137500974821606</v>
      </c>
      <c r="R329" s="14">
        <v>0.164612307640117</v>
      </c>
      <c r="S329" s="14">
        <v>0.410750000411363</v>
      </c>
      <c r="T329" s="14">
        <v>0.33361755832944501</v>
      </c>
      <c r="U329" s="14">
        <v>9.3867957567372901E-2</v>
      </c>
      <c r="V329" s="14">
        <v>2.4735975332256799E-2</v>
      </c>
      <c r="W329" s="14">
        <v>6.4892565965419202E-2</v>
      </c>
      <c r="X329" s="14">
        <v>0.302193225863776</v>
      </c>
      <c r="Y329" s="14">
        <v>1.43771891962465E-2</v>
      </c>
      <c r="Z329" s="14">
        <f t="shared" si="56"/>
        <v>0.6014898757051359</v>
      </c>
      <c r="AA329" s="14">
        <f t="shared" si="57"/>
        <v>0.60393881656885107</v>
      </c>
      <c r="AB329" s="14">
        <f t="shared" si="58"/>
        <v>0.96088683547149667</v>
      </c>
    </row>
    <row r="330" spans="1:28" x14ac:dyDescent="0.35">
      <c r="A330">
        <v>200305</v>
      </c>
      <c r="B330" s="19">
        <f t="shared" si="53"/>
        <v>0.9682425230291406</v>
      </c>
      <c r="C330" s="19">
        <f t="shared" si="54"/>
        <v>0.77594642158479687</v>
      </c>
      <c r="D330" s="19">
        <f t="shared" si="55"/>
        <v>0.70004997072416697</v>
      </c>
      <c r="E330" s="19">
        <v>1.3036541958786301E-2</v>
      </c>
      <c r="F330" s="19">
        <v>0.12923833847093599</v>
      </c>
      <c r="G330" s="19">
        <v>3.1541641928169002E-2</v>
      </c>
      <c r="H330" s="19">
        <v>1.8720935012073101E-2</v>
      </c>
      <c r="I330" s="19">
        <v>9.4815239944267105E-2</v>
      </c>
      <c r="J330" s="19">
        <v>0.26840838734766398</v>
      </c>
      <c r="K330" s="14">
        <v>0.41913470273699799</v>
      </c>
      <c r="L330" s="14">
        <v>0.181279232875797</v>
      </c>
      <c r="M330" s="14">
        <v>0.17634014615103</v>
      </c>
      <c r="N330" s="14">
        <f t="shared" si="59"/>
        <v>0.41625466019528495</v>
      </c>
      <c r="O330" s="14">
        <f t="shared" si="60"/>
        <v>0.65440774343909591</v>
      </c>
      <c r="P330" s="14">
        <f t="shared" si="61"/>
        <v>0.38522601950124602</v>
      </c>
      <c r="Q330" s="14">
        <v>0.164610637067717</v>
      </c>
      <c r="R330" s="14">
        <v>0.164313023685107</v>
      </c>
      <c r="S330" s="14">
        <v>0.43843383434772398</v>
      </c>
      <c r="T330" s="14">
        <v>0.34739745955245599</v>
      </c>
      <c r="U330" s="14">
        <v>0.111476700982581</v>
      </c>
      <c r="V330" s="14">
        <v>2.6036368979869801E-2</v>
      </c>
      <c r="W330" s="14">
        <v>4.8412959783236703E-2</v>
      </c>
      <c r="X330" s="14">
        <v>0.26387881904916399</v>
      </c>
      <c r="Y330" s="14">
        <v>1.78611112266511E-2</v>
      </c>
      <c r="Z330" s="14">
        <f t="shared" si="56"/>
        <v>0.60418958066430728</v>
      </c>
      <c r="AA330" s="14">
        <f t="shared" si="57"/>
        <v>0.62464447996825501</v>
      </c>
      <c r="AB330" s="14">
        <f t="shared" si="58"/>
        <v>0.95610251979347904</v>
      </c>
    </row>
    <row r="331" spans="1:28" x14ac:dyDescent="0.35">
      <c r="A331">
        <v>200306</v>
      </c>
      <c r="B331" s="19">
        <f t="shared" ref="B331:B394" si="62">1-E331-H331</f>
        <v>0.97083340211211833</v>
      </c>
      <c r="C331" s="19">
        <f t="shared" si="54"/>
        <v>0.85090159652244846</v>
      </c>
      <c r="D331" s="19">
        <f t="shared" si="55"/>
        <v>0.72163125809677076</v>
      </c>
      <c r="E331" s="19">
        <v>1.09928664363136E-2</v>
      </c>
      <c r="F331" s="19">
        <v>8.5858216651466396E-2</v>
      </c>
      <c r="G331" s="19">
        <v>4.0467316948322299E-2</v>
      </c>
      <c r="H331" s="19">
        <v>1.8173731451568101E-2</v>
      </c>
      <c r="I331" s="19">
        <v>6.3240186826085107E-2</v>
      </c>
      <c r="J331" s="19">
        <v>0.23790142495490699</v>
      </c>
      <c r="K331" s="14">
        <v>0.40217963003323798</v>
      </c>
      <c r="L331" s="14">
        <v>0.17466305158956799</v>
      </c>
      <c r="M331" s="14">
        <v>0.16702886037034501</v>
      </c>
      <c r="N331" s="14">
        <f t="shared" si="59"/>
        <v>0.44834261134828601</v>
      </c>
      <c r="O331" s="14">
        <f t="shared" si="60"/>
        <v>0.66937716805922398</v>
      </c>
      <c r="P331" s="14">
        <f t="shared" si="61"/>
        <v>0.41125013794917598</v>
      </c>
      <c r="Q331" s="14">
        <v>0.14947775861847601</v>
      </c>
      <c r="R331" s="14">
        <v>0.155959780351208</v>
      </c>
      <c r="S331" s="14">
        <v>0.42172100168047899</v>
      </c>
      <c r="T331" s="14">
        <v>0.33740677970416499</v>
      </c>
      <c r="U331" s="14">
        <v>0.12463497028857499</v>
      </c>
      <c r="V331" s="14">
        <v>2.66858554381041E-2</v>
      </c>
      <c r="W331" s="14">
        <v>9.23673397342539E-2</v>
      </c>
      <c r="X331" s="14">
        <v>0.27184216017964802</v>
      </c>
      <c r="Y331" s="14">
        <v>1.5828783210054698E-2</v>
      </c>
      <c r="Z331" s="14">
        <f t="shared" si="56"/>
        <v>0.57022588056158108</v>
      </c>
      <c r="AA331" s="14">
        <f t="shared" si="57"/>
        <v>0.60352286953177703</v>
      </c>
      <c r="AB331" s="14">
        <f t="shared" si="58"/>
        <v>0.95748536135184126</v>
      </c>
    </row>
    <row r="332" spans="1:28" x14ac:dyDescent="0.35">
      <c r="A332">
        <v>200307</v>
      </c>
      <c r="B332" s="19">
        <f t="shared" si="62"/>
        <v>0.97031572553027678</v>
      </c>
      <c r="C332" s="19">
        <f t="shared" ref="C332:C395" si="63">1-F332-I332</f>
        <v>0.77957899505761385</v>
      </c>
      <c r="D332" s="19">
        <f t="shared" ref="D332:D395" si="64">1-G332-J332</f>
        <v>0.69219428177484765</v>
      </c>
      <c r="E332" s="19">
        <v>1.00293423783168E-2</v>
      </c>
      <c r="F332" s="19">
        <v>0.14981693159344001</v>
      </c>
      <c r="G332" s="19">
        <v>3.54533960972803E-2</v>
      </c>
      <c r="H332" s="19">
        <v>1.96549320914065E-2</v>
      </c>
      <c r="I332" s="19">
        <v>7.0604073348946098E-2</v>
      </c>
      <c r="J332" s="19">
        <v>0.27235232212787203</v>
      </c>
      <c r="K332" s="14">
        <v>0.422357594903158</v>
      </c>
      <c r="L332" s="14">
        <v>0.182356738072047</v>
      </c>
      <c r="M332" s="14">
        <v>0.18383859984932999</v>
      </c>
      <c r="N332" s="14">
        <f t="shared" si="59"/>
        <v>0.46040788836183805</v>
      </c>
      <c r="O332" s="14">
        <f t="shared" si="60"/>
        <v>0.66866430129498</v>
      </c>
      <c r="P332" s="14">
        <f t="shared" si="61"/>
        <v>0.37778781294437308</v>
      </c>
      <c r="Q332" s="14">
        <v>0.117234516735004</v>
      </c>
      <c r="R332" s="14">
        <v>0.148978960632973</v>
      </c>
      <c r="S332" s="14">
        <v>0.43837358720629699</v>
      </c>
      <c r="T332" s="14">
        <v>0.30672287418717198</v>
      </c>
      <c r="U332" s="14">
        <v>0.121224901739429</v>
      </c>
      <c r="V332" s="14">
        <v>2.7327380441058501E-2</v>
      </c>
      <c r="W332" s="14">
        <v>6.9589742243775496E-2</v>
      </c>
      <c r="X332" s="14">
        <v>0.26501415281179702</v>
      </c>
      <c r="Y332" s="14">
        <v>1.4733561773274E-2</v>
      </c>
      <c r="Z332" s="14">
        <f t="shared" si="56"/>
        <v>0.62368738356905262</v>
      </c>
      <c r="AA332" s="14">
        <f t="shared" si="57"/>
        <v>0.61376094544877402</v>
      </c>
      <c r="AB332" s="14">
        <f t="shared" si="58"/>
        <v>0.95793905778566746</v>
      </c>
    </row>
    <row r="333" spans="1:28" x14ac:dyDescent="0.35">
      <c r="A333">
        <v>200308</v>
      </c>
      <c r="B333" s="19">
        <f t="shared" si="62"/>
        <v>0.97161639177584902</v>
      </c>
      <c r="C333" s="19">
        <f t="shared" si="63"/>
        <v>0.77827498487904001</v>
      </c>
      <c r="D333" s="19">
        <f t="shared" si="64"/>
        <v>0.69624308101901411</v>
      </c>
      <c r="E333" s="19">
        <v>1.00482911668223E-2</v>
      </c>
      <c r="F333" s="19">
        <v>0.14693984293327</v>
      </c>
      <c r="G333" s="19">
        <v>3.01440328505269E-2</v>
      </c>
      <c r="H333" s="19">
        <v>1.8335317057328701E-2</v>
      </c>
      <c r="I333" s="19">
        <v>7.4785172187689999E-2</v>
      </c>
      <c r="J333" s="19">
        <v>0.27361288613045898</v>
      </c>
      <c r="K333" s="14">
        <v>0.43890327634218101</v>
      </c>
      <c r="L333" s="14">
        <v>0.16828648382787401</v>
      </c>
      <c r="M333" s="14">
        <v>0.22565944269024599</v>
      </c>
      <c r="N333" s="14">
        <f t="shared" si="59"/>
        <v>0.42291603972806802</v>
      </c>
      <c r="O333" s="14">
        <f t="shared" si="60"/>
        <v>0.635919028826609</v>
      </c>
      <c r="P333" s="14">
        <f t="shared" si="61"/>
        <v>0.38357890838431402</v>
      </c>
      <c r="Q333" s="14">
        <v>0.138180683929751</v>
      </c>
      <c r="R333" s="14">
        <v>0.19579448734551699</v>
      </c>
      <c r="S333" s="14">
        <v>0.39076164892544002</v>
      </c>
      <c r="T333" s="14">
        <v>0.34741856091933698</v>
      </c>
      <c r="U333" s="14">
        <v>0.15161017726026199</v>
      </c>
      <c r="V333" s="14">
        <v>2.8752348196678199E-2</v>
      </c>
      <c r="W333" s="14">
        <v>3.9866997326266702E-2</v>
      </c>
      <c r="X333" s="14">
        <v>0.27960350711543203</v>
      </c>
      <c r="Y333" s="14">
        <v>1.38079869522047E-2</v>
      </c>
      <c r="Z333" s="14">
        <f t="shared" si="56"/>
        <v>0.61271444175439627</v>
      </c>
      <c r="AA333" s="14">
        <f t="shared" si="57"/>
        <v>0.56878631562430593</v>
      </c>
      <c r="AB333" s="14">
        <f t="shared" si="58"/>
        <v>0.95743966485111709</v>
      </c>
    </row>
    <row r="334" spans="1:28" x14ac:dyDescent="0.35">
      <c r="A334">
        <v>200309</v>
      </c>
      <c r="B334" s="19">
        <f t="shared" si="62"/>
        <v>0.97278186215193851</v>
      </c>
      <c r="C334" s="19">
        <f t="shared" si="63"/>
        <v>0.82331071036013137</v>
      </c>
      <c r="D334" s="19">
        <f t="shared" si="64"/>
        <v>0.71861945234259572</v>
      </c>
      <c r="E334" s="19">
        <v>9.4120760298893203E-3</v>
      </c>
      <c r="F334" s="19">
        <v>0.11844232345611801</v>
      </c>
      <c r="G334" s="19">
        <v>3.0958213163954199E-2</v>
      </c>
      <c r="H334" s="19">
        <v>1.7806061818172101E-2</v>
      </c>
      <c r="I334" s="19">
        <v>5.8246966183750602E-2</v>
      </c>
      <c r="J334" s="19">
        <v>0.25042233449345003</v>
      </c>
      <c r="K334" s="14">
        <v>0.41439242866882398</v>
      </c>
      <c r="L334" s="14">
        <v>0.18342973089679701</v>
      </c>
      <c r="M334" s="14">
        <v>0.18347339551032599</v>
      </c>
      <c r="N334" s="14">
        <f t="shared" si="59"/>
        <v>0.44728862444964701</v>
      </c>
      <c r="O334" s="14">
        <f t="shared" si="60"/>
        <v>0.64365330709729796</v>
      </c>
      <c r="P334" s="14">
        <f t="shared" si="61"/>
        <v>0.42180885812063096</v>
      </c>
      <c r="Q334" s="14">
        <v>0.13831894688152899</v>
      </c>
      <c r="R334" s="14">
        <v>0.17291696200590501</v>
      </c>
      <c r="S334" s="14">
        <v>0.394717746369043</v>
      </c>
      <c r="T334" s="14">
        <v>0.35448082245439899</v>
      </c>
      <c r="U334" s="14">
        <v>0.13189175538977099</v>
      </c>
      <c r="V334" s="14">
        <v>2.4705888981231799E-2</v>
      </c>
      <c r="W334" s="14">
        <v>5.5352867558704201E-2</v>
      </c>
      <c r="X334" s="14">
        <v>0.26553739529354398</v>
      </c>
      <c r="Y334" s="14">
        <v>1.3307719083964799E-2</v>
      </c>
      <c r="Z334" s="14">
        <f t="shared" si="56"/>
        <v>0.5901663099868969</v>
      </c>
      <c r="AA334" s="14">
        <f t="shared" si="57"/>
        <v>0.60257084931668503</v>
      </c>
      <c r="AB334" s="14">
        <f t="shared" si="58"/>
        <v>0.9619863919348034</v>
      </c>
    </row>
    <row r="335" spans="1:28" x14ac:dyDescent="0.35">
      <c r="A335">
        <v>200310</v>
      </c>
      <c r="B335" s="19">
        <f t="shared" si="62"/>
        <v>0.96810022315274458</v>
      </c>
      <c r="C335" s="19">
        <f t="shared" si="63"/>
        <v>0.79233855536629516</v>
      </c>
      <c r="D335" s="19">
        <f t="shared" si="64"/>
        <v>0.69391927258379527</v>
      </c>
      <c r="E335" s="19">
        <v>1.00353181209241E-2</v>
      </c>
      <c r="F335" s="19">
        <v>0.122269432444873</v>
      </c>
      <c r="G335" s="19">
        <v>3.0724031136469699E-2</v>
      </c>
      <c r="H335" s="19">
        <v>2.1864458726331401E-2</v>
      </c>
      <c r="I335" s="19">
        <v>8.5392012188831801E-2</v>
      </c>
      <c r="J335" s="19">
        <v>0.27535669627973502</v>
      </c>
      <c r="K335" s="14">
        <v>0.47108323656227502</v>
      </c>
      <c r="L335" s="14">
        <v>0.18752344867826201</v>
      </c>
      <c r="M335" s="14">
        <v>0.171249100448917</v>
      </c>
      <c r="N335" s="14">
        <f t="shared" si="59"/>
        <v>0.35006835494570698</v>
      </c>
      <c r="O335" s="14">
        <f t="shared" si="60"/>
        <v>0.64464652615062601</v>
      </c>
      <c r="P335" s="14">
        <f t="shared" si="61"/>
        <v>0.40328731853545807</v>
      </c>
      <c r="Q335" s="14">
        <v>0.178848408492018</v>
      </c>
      <c r="R335" s="14">
        <v>0.16783002517111201</v>
      </c>
      <c r="S335" s="14">
        <v>0.42546358101562498</v>
      </c>
      <c r="T335" s="14">
        <v>0.32093569490898499</v>
      </c>
      <c r="U335" s="14">
        <v>0.138187672943169</v>
      </c>
      <c r="V335" s="14">
        <v>2.9151407945886301E-2</v>
      </c>
      <c r="W335" s="14">
        <v>7.2681580366573406E-2</v>
      </c>
      <c r="X335" s="14">
        <v>0.23975718822287301</v>
      </c>
      <c r="Y335" s="14">
        <v>1.58002549253277E-2</v>
      </c>
      <c r="Z335" s="14">
        <f t="shared" si="56"/>
        <v>0.60638272472444155</v>
      </c>
      <c r="AA335" s="14">
        <f t="shared" si="57"/>
        <v>0.62205513883395791</v>
      </c>
      <c r="AB335" s="14">
        <f t="shared" si="58"/>
        <v>0.95504833712878601</v>
      </c>
    </row>
    <row r="336" spans="1:28" x14ac:dyDescent="0.35">
      <c r="A336">
        <v>200311</v>
      </c>
      <c r="B336" s="19">
        <f t="shared" si="62"/>
        <v>0.97244852388752334</v>
      </c>
      <c r="C336" s="19">
        <f t="shared" si="63"/>
        <v>0.76815386768156824</v>
      </c>
      <c r="D336" s="19">
        <f t="shared" si="64"/>
        <v>0.72394119911697841</v>
      </c>
      <c r="E336" s="19">
        <v>9.1752570467415005E-3</v>
      </c>
      <c r="F336" s="19">
        <v>0.13952508934333399</v>
      </c>
      <c r="G336" s="19">
        <v>2.1222758616553698E-2</v>
      </c>
      <c r="H336" s="19">
        <v>1.8376219065735201E-2</v>
      </c>
      <c r="I336" s="19">
        <v>9.23210429750978E-2</v>
      </c>
      <c r="J336" s="19">
        <v>0.254836042266468</v>
      </c>
      <c r="K336" s="14">
        <v>0.42344995800073398</v>
      </c>
      <c r="L336" s="14">
        <v>0.17341358045178701</v>
      </c>
      <c r="M336" s="14">
        <v>0.13415983436127299</v>
      </c>
      <c r="N336" s="14">
        <f t="shared" si="59"/>
        <v>0.41318982357870293</v>
      </c>
      <c r="O336" s="14">
        <f t="shared" si="60"/>
        <v>0.65664552277021504</v>
      </c>
      <c r="P336" s="14">
        <f t="shared" si="61"/>
        <v>0.424541876694978</v>
      </c>
      <c r="Q336" s="14">
        <v>0.163360218420563</v>
      </c>
      <c r="R336" s="14">
        <v>0.16994089677799801</v>
      </c>
      <c r="S336" s="14">
        <v>0.44129828894374901</v>
      </c>
      <c r="T336" s="14">
        <v>0.36798554640860198</v>
      </c>
      <c r="U336" s="14">
        <v>0.121192484371705</v>
      </c>
      <c r="V336" s="14">
        <v>2.5306375838752199E-2</v>
      </c>
      <c r="W336" s="14">
        <v>6.6687872885875202E-2</v>
      </c>
      <c r="X336" s="14">
        <v>0.27187791715040699</v>
      </c>
      <c r="Y336" s="14">
        <v>1.2260167086574601E-2</v>
      </c>
      <c r="Z336" s="14">
        <f t="shared" si="56"/>
        <v>0.56532658070552289</v>
      </c>
      <c r="AA336" s="14">
        <f t="shared" si="57"/>
        <v>0.60692959847788797</v>
      </c>
      <c r="AB336" s="14">
        <f t="shared" si="58"/>
        <v>0.9624334570746732</v>
      </c>
    </row>
    <row r="337" spans="1:28" x14ac:dyDescent="0.35">
      <c r="A337">
        <v>200312</v>
      </c>
      <c r="B337" s="19">
        <f t="shared" si="62"/>
        <v>0.96842582830559243</v>
      </c>
      <c r="C337" s="19">
        <f t="shared" si="63"/>
        <v>0.78609734400118003</v>
      </c>
      <c r="D337" s="19">
        <f t="shared" si="64"/>
        <v>0.73300767832533797</v>
      </c>
      <c r="E337" s="19">
        <v>1.0851581329180101E-2</v>
      </c>
      <c r="F337" s="19">
        <v>0.15263457941473499</v>
      </c>
      <c r="G337" s="19">
        <v>3.4358706383749098E-2</v>
      </c>
      <c r="H337" s="19">
        <v>2.07225903652275E-2</v>
      </c>
      <c r="I337" s="19">
        <v>6.1268076584085E-2</v>
      </c>
      <c r="J337" s="19">
        <v>0.232633615290913</v>
      </c>
      <c r="K337" s="14">
        <v>0.42798002737713198</v>
      </c>
      <c r="L337" s="14">
        <v>0.21814466503816601</v>
      </c>
      <c r="M337" s="14">
        <v>0.182292029658571</v>
      </c>
      <c r="N337" s="14">
        <f t="shared" si="59"/>
        <v>0.41957236957162208</v>
      </c>
      <c r="O337" s="14">
        <f t="shared" si="60"/>
        <v>0.61109142212546907</v>
      </c>
      <c r="P337" s="14">
        <f t="shared" si="61"/>
        <v>0.40278070824834994</v>
      </c>
      <c r="Q337" s="14">
        <v>0.15244760305124599</v>
      </c>
      <c r="R337" s="14">
        <v>0.17076391283636499</v>
      </c>
      <c r="S337" s="14">
        <v>0.41492726209307901</v>
      </c>
      <c r="T337" s="14">
        <v>0.34545912210667601</v>
      </c>
      <c r="U337" s="14">
        <v>0.11137501436189701</v>
      </c>
      <c r="V337" s="14">
        <v>2.50306527144049E-2</v>
      </c>
      <c r="W337" s="14">
        <v>5.88874446352258E-2</v>
      </c>
      <c r="X337" s="14">
        <v>0.235194741375474</v>
      </c>
      <c r="Y337" s="14">
        <v>1.54098938518122E-2</v>
      </c>
      <c r="Z337" s="14">
        <f t="shared" si="56"/>
        <v>0.59565343325809816</v>
      </c>
      <c r="AA337" s="14">
        <f t="shared" si="57"/>
        <v>0.65343024426262897</v>
      </c>
      <c r="AB337" s="14">
        <f t="shared" si="58"/>
        <v>0.95955945343378291</v>
      </c>
    </row>
    <row r="338" spans="1:28" x14ac:dyDescent="0.35">
      <c r="A338">
        <v>200401</v>
      </c>
      <c r="B338" s="19">
        <f t="shared" si="62"/>
        <v>0.97304051320493223</v>
      </c>
      <c r="C338" s="19">
        <f t="shared" si="63"/>
        <v>0.7976490816635089</v>
      </c>
      <c r="D338" s="19">
        <f t="shared" si="64"/>
        <v>0.72846080815031211</v>
      </c>
      <c r="E338" s="19">
        <v>9.8142720067063999E-3</v>
      </c>
      <c r="F338" s="19">
        <v>0.118676963774812</v>
      </c>
      <c r="G338" s="19">
        <v>3.2341356556773997E-2</v>
      </c>
      <c r="H338" s="19">
        <v>1.7145214788361399E-2</v>
      </c>
      <c r="I338" s="19">
        <v>8.3673954561679198E-2</v>
      </c>
      <c r="J338" s="19">
        <v>0.239197835292914</v>
      </c>
      <c r="K338" s="14">
        <v>0.48256524128055001</v>
      </c>
      <c r="L338" s="14">
        <v>0.18458449022241399</v>
      </c>
      <c r="M338" s="14">
        <v>0.192709972128319</v>
      </c>
      <c r="N338" s="14">
        <f t="shared" si="59"/>
        <v>0.42249573589150546</v>
      </c>
      <c r="O338" s="14">
        <f t="shared" si="60"/>
        <v>0.66369185273318898</v>
      </c>
      <c r="P338" s="14">
        <f t="shared" si="61"/>
        <v>0.38263175508327402</v>
      </c>
      <c r="Q338" s="14">
        <v>9.4939022827944503E-2</v>
      </c>
      <c r="R338" s="14">
        <v>0.151723657044397</v>
      </c>
      <c r="S338" s="14">
        <v>0.42465827278840701</v>
      </c>
      <c r="T338" s="14">
        <v>0.36038690187526001</v>
      </c>
      <c r="U338" s="14">
        <v>0.12522345130804999</v>
      </c>
      <c r="V338" s="14">
        <v>2.413285952824E-2</v>
      </c>
      <c r="W338" s="14">
        <v>5.2813221553595698E-2</v>
      </c>
      <c r="X338" s="14">
        <v>0.26837900465522302</v>
      </c>
      <c r="Y338" s="14">
        <v>1.5096510007423901E-2</v>
      </c>
      <c r="Z338" s="14">
        <f t="shared" si="56"/>
        <v>0.5867998765711443</v>
      </c>
      <c r="AA338" s="14">
        <f t="shared" si="57"/>
        <v>0.60639754403672697</v>
      </c>
      <c r="AB338" s="14">
        <f t="shared" si="58"/>
        <v>0.96077063046433619</v>
      </c>
    </row>
    <row r="339" spans="1:28" x14ac:dyDescent="0.35">
      <c r="A339">
        <v>200402</v>
      </c>
      <c r="B339" s="19">
        <f t="shared" si="62"/>
        <v>0.97233641682173599</v>
      </c>
      <c r="C339" s="19">
        <f t="shared" si="63"/>
        <v>0.78840963515967288</v>
      </c>
      <c r="D339" s="19">
        <f t="shared" si="64"/>
        <v>0.7157908740267469</v>
      </c>
      <c r="E339" s="19">
        <v>9.3329298013519208E-3</v>
      </c>
      <c r="F339" s="19">
        <v>0.141821438751534</v>
      </c>
      <c r="G339" s="19">
        <v>3.3629011271831002E-2</v>
      </c>
      <c r="H339" s="19">
        <v>1.8330653376912101E-2</v>
      </c>
      <c r="I339" s="19">
        <v>6.9768926088793107E-2</v>
      </c>
      <c r="J339" s="19">
        <v>0.250580114701422</v>
      </c>
      <c r="K339" s="14">
        <v>0.41088288068940199</v>
      </c>
      <c r="L339" s="14">
        <v>0.174011342913101</v>
      </c>
      <c r="M339" s="14">
        <v>0.16758046228245599</v>
      </c>
      <c r="N339" s="14">
        <f t="shared" si="59"/>
        <v>0.41808257098252299</v>
      </c>
      <c r="O339" s="14">
        <f t="shared" si="60"/>
        <v>0.64277684276262304</v>
      </c>
      <c r="P339" s="14">
        <f t="shared" si="61"/>
        <v>0.39878083278317006</v>
      </c>
      <c r="Q339" s="14">
        <v>0.17103454832807499</v>
      </c>
      <c r="R339" s="14">
        <v>0.183211814324276</v>
      </c>
      <c r="S339" s="14">
        <v>0.43363870493437401</v>
      </c>
      <c r="T339" s="14">
        <v>0.33690985926942801</v>
      </c>
      <c r="U339" s="14">
        <v>0.122984817039178</v>
      </c>
      <c r="V339" s="14">
        <v>2.13608721442081E-2</v>
      </c>
      <c r="W339" s="14">
        <v>5.87975130517105E-2</v>
      </c>
      <c r="X339" s="14">
        <v>0.25848954791859902</v>
      </c>
      <c r="Y339" s="14">
        <v>1.4023537820271201E-2</v>
      </c>
      <c r="Z339" s="14">
        <f t="shared" si="56"/>
        <v>0.60429262767886149</v>
      </c>
      <c r="AA339" s="14">
        <f t="shared" si="57"/>
        <v>0.61852563504222302</v>
      </c>
      <c r="AB339" s="14">
        <f t="shared" si="58"/>
        <v>0.96461559003552066</v>
      </c>
    </row>
    <row r="340" spans="1:28" x14ac:dyDescent="0.35">
      <c r="A340">
        <v>200403</v>
      </c>
      <c r="B340" s="19">
        <f t="shared" si="62"/>
        <v>0.97093842618343018</v>
      </c>
      <c r="C340" s="19">
        <f t="shared" si="63"/>
        <v>0.78470229409046333</v>
      </c>
      <c r="D340" s="19">
        <f t="shared" si="64"/>
        <v>0.7040935762224898</v>
      </c>
      <c r="E340" s="19">
        <v>9.6179744389547905E-3</v>
      </c>
      <c r="F340" s="19">
        <v>0.132767523056047</v>
      </c>
      <c r="G340" s="19">
        <v>4.0678215280845198E-2</v>
      </c>
      <c r="H340" s="19">
        <v>1.9443599377615001E-2</v>
      </c>
      <c r="I340" s="19">
        <v>8.2530182853489703E-2</v>
      </c>
      <c r="J340" s="19">
        <v>0.255228208496665</v>
      </c>
      <c r="K340" s="14">
        <v>0.42456786222097098</v>
      </c>
      <c r="L340" s="14">
        <v>0.156963573544877</v>
      </c>
      <c r="M340" s="14">
        <v>0.14708426580608799</v>
      </c>
      <c r="N340" s="14">
        <f t="shared" si="59"/>
        <v>0.42156946654541305</v>
      </c>
      <c r="O340" s="14">
        <f t="shared" si="60"/>
        <v>0.66413848747068993</v>
      </c>
      <c r="P340" s="14">
        <f t="shared" si="61"/>
        <v>0.447336311587538</v>
      </c>
      <c r="Q340" s="14">
        <v>0.15386267123361599</v>
      </c>
      <c r="R340" s="14">
        <v>0.17889793898443301</v>
      </c>
      <c r="S340" s="14">
        <v>0.40557942260637397</v>
      </c>
      <c r="T340" s="14">
        <v>0.34420088239135199</v>
      </c>
      <c r="U340" s="14">
        <v>0.121396811249512</v>
      </c>
      <c r="V340" s="14">
        <v>2.6399495774463998E-2</v>
      </c>
      <c r="W340" s="14">
        <v>9.99045618676217E-2</v>
      </c>
      <c r="X340" s="14">
        <v>0.31427144510717903</v>
      </c>
      <c r="Y340" s="14">
        <v>1.4691592298142001E-2</v>
      </c>
      <c r="Z340" s="14">
        <f t="shared" si="56"/>
        <v>0.5558945557410262</v>
      </c>
      <c r="AA340" s="14">
        <f t="shared" si="57"/>
        <v>0.56433174364330907</v>
      </c>
      <c r="AB340" s="14">
        <f t="shared" si="58"/>
        <v>0.95890891192739403</v>
      </c>
    </row>
    <row r="341" spans="1:28" x14ac:dyDescent="0.35">
      <c r="A341">
        <v>200404</v>
      </c>
      <c r="B341" s="19">
        <f t="shared" si="62"/>
        <v>0.96825330490623052</v>
      </c>
      <c r="C341" s="19">
        <f t="shared" si="63"/>
        <v>0.80527762476586173</v>
      </c>
      <c r="D341" s="19">
        <f t="shared" si="64"/>
        <v>0.69077484132374689</v>
      </c>
      <c r="E341" s="19">
        <v>1.0716108095404501E-2</v>
      </c>
      <c r="F341" s="19">
        <v>8.9600413854686298E-2</v>
      </c>
      <c r="G341" s="19">
        <v>2.9903610898856101E-2</v>
      </c>
      <c r="H341" s="19">
        <v>2.1030586998364999E-2</v>
      </c>
      <c r="I341" s="19">
        <v>0.105121961379452</v>
      </c>
      <c r="J341" s="19">
        <v>0.27932154777739698</v>
      </c>
      <c r="K341" s="14">
        <v>0.40463460184197603</v>
      </c>
      <c r="L341" s="14">
        <v>0.20225821149147799</v>
      </c>
      <c r="M341" s="14">
        <v>0.225424801284976</v>
      </c>
      <c r="N341" s="14">
        <f t="shared" si="59"/>
        <v>0.42786827467091704</v>
      </c>
      <c r="O341" s="14">
        <f t="shared" si="60"/>
        <v>0.6260869349708581</v>
      </c>
      <c r="P341" s="14">
        <f t="shared" si="61"/>
        <v>0.35094027736856803</v>
      </c>
      <c r="Q341" s="14">
        <v>0.16749712348710699</v>
      </c>
      <c r="R341" s="14">
        <v>0.17165485353766399</v>
      </c>
      <c r="S341" s="14">
        <v>0.42363492134645597</v>
      </c>
      <c r="T341" s="14">
        <v>0.35546795893375799</v>
      </c>
      <c r="U341" s="14">
        <v>0.167075882787938</v>
      </c>
      <c r="V341" s="14">
        <v>2.4908580928470099E-2</v>
      </c>
      <c r="W341" s="14">
        <v>6.7237333060192403E-2</v>
      </c>
      <c r="X341" s="14">
        <v>0.208265006551101</v>
      </c>
      <c r="Y341" s="14">
        <v>1.4629814738644401E-2</v>
      </c>
      <c r="Z341" s="14">
        <f t="shared" si="56"/>
        <v>0.57729470800604965</v>
      </c>
      <c r="AA341" s="14">
        <f t="shared" si="57"/>
        <v>0.62465911066096103</v>
      </c>
      <c r="AB341" s="14">
        <f t="shared" si="58"/>
        <v>0.96046160433288541</v>
      </c>
    </row>
    <row r="342" spans="1:28" x14ac:dyDescent="0.35">
      <c r="A342">
        <v>200405</v>
      </c>
      <c r="B342" s="19">
        <f t="shared" si="62"/>
        <v>0.97083605885202706</v>
      </c>
      <c r="C342" s="19">
        <f t="shared" si="63"/>
        <v>0.86826774742996371</v>
      </c>
      <c r="D342" s="19">
        <f t="shared" si="64"/>
        <v>0.74228508966367424</v>
      </c>
      <c r="E342" s="19">
        <v>1.01541522670162E-2</v>
      </c>
      <c r="F342" s="19">
        <v>8.0517147748543294E-2</v>
      </c>
      <c r="G342" s="19">
        <v>3.0459575022482799E-2</v>
      </c>
      <c r="H342" s="19">
        <v>1.90097888809567E-2</v>
      </c>
      <c r="I342" s="19">
        <v>5.1215104821492899E-2</v>
      </c>
      <c r="J342" s="19">
        <v>0.22725533531384301</v>
      </c>
      <c r="K342" s="14">
        <v>0.45902983774949002</v>
      </c>
      <c r="L342" s="14">
        <v>0.18020734422524901</v>
      </c>
      <c r="M342" s="14">
        <v>0.223256211181944</v>
      </c>
      <c r="N342" s="14">
        <f t="shared" si="59"/>
        <v>0.38817188976888495</v>
      </c>
      <c r="O342" s="14">
        <f t="shared" si="60"/>
        <v>0.627434986459245</v>
      </c>
      <c r="P342" s="14">
        <f t="shared" si="61"/>
        <v>0.39531479420928595</v>
      </c>
      <c r="Q342" s="14">
        <v>0.152798272481625</v>
      </c>
      <c r="R342" s="14">
        <v>0.19235766931550599</v>
      </c>
      <c r="S342" s="14">
        <v>0.38142899460877</v>
      </c>
      <c r="T342" s="14">
        <v>0.329664206486182</v>
      </c>
      <c r="U342" s="14">
        <v>0.151260694087065</v>
      </c>
      <c r="V342" s="14">
        <v>2.44461231877156E-2</v>
      </c>
      <c r="W342" s="14">
        <v>5.6776064296096503E-2</v>
      </c>
      <c r="X342" s="14">
        <v>0.212483907266975</v>
      </c>
      <c r="Y342" s="14">
        <v>1.4936283553087499E-2</v>
      </c>
      <c r="Z342" s="14">
        <f t="shared" si="56"/>
        <v>0.61355972921772151</v>
      </c>
      <c r="AA342" s="14">
        <f t="shared" si="57"/>
        <v>0.63625539864596004</v>
      </c>
      <c r="AB342" s="14">
        <f t="shared" si="58"/>
        <v>0.96061759325919693</v>
      </c>
    </row>
    <row r="343" spans="1:28" x14ac:dyDescent="0.35">
      <c r="A343">
        <v>200406</v>
      </c>
      <c r="B343" s="19">
        <f t="shared" si="62"/>
        <v>0.97371773354288915</v>
      </c>
      <c r="C343" s="19">
        <f t="shared" si="63"/>
        <v>0.84377161352303942</v>
      </c>
      <c r="D343" s="19">
        <f t="shared" si="64"/>
        <v>0.69297933025639613</v>
      </c>
      <c r="E343" s="19">
        <v>9.4235832361417304E-3</v>
      </c>
      <c r="F343" s="19">
        <v>8.1394701296955405E-2</v>
      </c>
      <c r="G343" s="19">
        <v>4.13354541778789E-2</v>
      </c>
      <c r="H343" s="19">
        <v>1.68586832209691E-2</v>
      </c>
      <c r="I343" s="19">
        <v>7.4833685180005202E-2</v>
      </c>
      <c r="J343" s="19">
        <v>0.265685215565725</v>
      </c>
      <c r="K343" s="14">
        <v>0.46178199283043297</v>
      </c>
      <c r="L343" s="14">
        <v>0.19726729635149801</v>
      </c>
      <c r="M343" s="14">
        <v>0.148883358095275</v>
      </c>
      <c r="N343" s="14">
        <f t="shared" si="59"/>
        <v>0.42706143378341299</v>
      </c>
      <c r="O343" s="14">
        <f t="shared" si="60"/>
        <v>0.62785560946423902</v>
      </c>
      <c r="P343" s="14">
        <f t="shared" si="61"/>
        <v>0.43756278738736704</v>
      </c>
      <c r="Q343" s="14">
        <v>0.11115657338615401</v>
      </c>
      <c r="R343" s="14">
        <v>0.174877094184263</v>
      </c>
      <c r="S343" s="14">
        <v>0.41355385451735799</v>
      </c>
      <c r="T343" s="14">
        <v>0.35196962463195802</v>
      </c>
      <c r="U343" s="14">
        <v>0.163794653464126</v>
      </c>
      <c r="V343" s="14">
        <v>2.24333033750648E-2</v>
      </c>
      <c r="W343" s="14">
        <v>6.6746811578598006E-2</v>
      </c>
      <c r="X343" s="14">
        <v>0.25548059131426998</v>
      </c>
      <c r="Y343" s="14">
        <v>1.4398506213891301E-2</v>
      </c>
      <c r="Z343" s="14">
        <f t="shared" si="56"/>
        <v>0.58128356378944401</v>
      </c>
      <c r="AA343" s="14">
        <f t="shared" si="57"/>
        <v>0.58072475522160394</v>
      </c>
      <c r="AB343" s="14">
        <f t="shared" si="58"/>
        <v>0.96316819041104396</v>
      </c>
    </row>
    <row r="344" spans="1:28" x14ac:dyDescent="0.35">
      <c r="A344">
        <v>200407</v>
      </c>
      <c r="B344" s="19">
        <f t="shared" si="62"/>
        <v>0.96762065301195721</v>
      </c>
      <c r="C344" s="19">
        <f t="shared" si="63"/>
        <v>0.79411298439812661</v>
      </c>
      <c r="D344" s="19">
        <f t="shared" si="64"/>
        <v>0.69281956924896948</v>
      </c>
      <c r="E344" s="19">
        <v>1.12085559582968E-2</v>
      </c>
      <c r="F344" s="19">
        <v>0.13979673434496001</v>
      </c>
      <c r="G344" s="19">
        <v>3.2366523811247501E-2</v>
      </c>
      <c r="H344" s="19">
        <v>2.1170791029745901E-2</v>
      </c>
      <c r="I344" s="19">
        <v>6.6090281256913394E-2</v>
      </c>
      <c r="J344" s="19">
        <v>0.27481390693978303</v>
      </c>
      <c r="K344" s="14">
        <v>0.48581592884846098</v>
      </c>
      <c r="L344" s="14">
        <v>0.245737700843801</v>
      </c>
      <c r="M344" s="14">
        <v>0.212673064259016</v>
      </c>
      <c r="N344" s="14">
        <f t="shared" si="59"/>
        <v>0.3662284354525791</v>
      </c>
      <c r="O344" s="14">
        <f t="shared" si="60"/>
        <v>0.57385675370001699</v>
      </c>
      <c r="P344" s="14">
        <f t="shared" si="61"/>
        <v>0.39314983831471301</v>
      </c>
      <c r="Q344" s="14">
        <v>0.14795563569896</v>
      </c>
      <c r="R344" s="14">
        <v>0.18040554545618201</v>
      </c>
      <c r="S344" s="14">
        <v>0.39417709742627099</v>
      </c>
      <c r="T344" s="14">
        <v>0.41223521038558197</v>
      </c>
      <c r="U344" s="14">
        <v>0.14588097487555701</v>
      </c>
      <c r="V344" s="14">
        <v>2.4070979843942499E-2</v>
      </c>
      <c r="W344" s="14">
        <v>6.5288609986380697E-2</v>
      </c>
      <c r="X344" s="14">
        <v>0.281638363734171</v>
      </c>
      <c r="Y344" s="14">
        <v>1.4330015087393001E-2</v>
      </c>
      <c r="Z344" s="14">
        <f t="shared" si="56"/>
        <v>0.52247617962803727</v>
      </c>
      <c r="AA344" s="14">
        <f t="shared" si="57"/>
        <v>0.57248066139027198</v>
      </c>
      <c r="AB344" s="14">
        <f t="shared" si="58"/>
        <v>0.96159900506866458</v>
      </c>
    </row>
    <row r="345" spans="1:28" x14ac:dyDescent="0.35">
      <c r="A345">
        <v>200408</v>
      </c>
      <c r="B345" s="19">
        <f t="shared" si="62"/>
        <v>0.97175605673047627</v>
      </c>
      <c r="C345" s="19">
        <f t="shared" si="63"/>
        <v>0.83205500419816025</v>
      </c>
      <c r="D345" s="19">
        <f t="shared" si="64"/>
        <v>0.71878266182201223</v>
      </c>
      <c r="E345" s="19">
        <v>9.6900213654783195E-3</v>
      </c>
      <c r="F345" s="19">
        <v>9.7544827627935898E-2</v>
      </c>
      <c r="G345" s="19">
        <v>3.0832078180673801E-2</v>
      </c>
      <c r="H345" s="19">
        <v>1.8553921904045399E-2</v>
      </c>
      <c r="I345" s="19">
        <v>7.0400168173903793E-2</v>
      </c>
      <c r="J345" s="19">
        <v>0.25038525999731398</v>
      </c>
      <c r="K345" s="14">
        <v>0.40686065642395602</v>
      </c>
      <c r="L345" s="14">
        <v>0.18265881702363199</v>
      </c>
      <c r="M345" s="14">
        <v>0.176409026773542</v>
      </c>
      <c r="N345" s="14">
        <f t="shared" si="59"/>
        <v>0.4177413239434089</v>
      </c>
      <c r="O345" s="14">
        <f t="shared" si="60"/>
        <v>0.63116340906268098</v>
      </c>
      <c r="P345" s="14">
        <f t="shared" si="61"/>
        <v>0.37841559350364301</v>
      </c>
      <c r="Q345" s="14">
        <v>0.17539801963263499</v>
      </c>
      <c r="R345" s="14">
        <v>0.18617777391368701</v>
      </c>
      <c r="S345" s="14">
        <v>0.44517537972281501</v>
      </c>
      <c r="T345" s="14">
        <v>0.35386433728071498</v>
      </c>
      <c r="U345" s="14">
        <v>0.112921608550569</v>
      </c>
      <c r="V345" s="14">
        <v>2.00839156633459E-2</v>
      </c>
      <c r="W345" s="14">
        <v>5.4125251650808101E-2</v>
      </c>
      <c r="X345" s="14">
        <v>0.24575900244044999</v>
      </c>
      <c r="Y345" s="14">
        <v>1.3349490680857E-2</v>
      </c>
      <c r="Z345" s="14">
        <f t="shared" si="56"/>
        <v>0.59201041106847696</v>
      </c>
      <c r="AA345" s="14">
        <f t="shared" si="57"/>
        <v>0.641319389008981</v>
      </c>
      <c r="AB345" s="14">
        <f t="shared" si="58"/>
        <v>0.96656659365579711</v>
      </c>
    </row>
    <row r="346" spans="1:28" x14ac:dyDescent="0.35">
      <c r="A346">
        <v>200409</v>
      </c>
      <c r="B346" s="19">
        <f t="shared" si="62"/>
        <v>0.96998436984944014</v>
      </c>
      <c r="C346" s="19">
        <f t="shared" si="63"/>
        <v>0.8038299259497157</v>
      </c>
      <c r="D346" s="19">
        <f t="shared" si="64"/>
        <v>0.67559534194096771</v>
      </c>
      <c r="E346" s="19">
        <v>1.0539607726721001E-2</v>
      </c>
      <c r="F346" s="19">
        <v>0.11580558968518399</v>
      </c>
      <c r="G346" s="19">
        <v>3.8139631345631302E-2</v>
      </c>
      <c r="H346" s="19">
        <v>1.94760224238388E-2</v>
      </c>
      <c r="I346" s="19">
        <v>8.0364484365100394E-2</v>
      </c>
      <c r="J346" s="19">
        <v>0.28626502671340098</v>
      </c>
      <c r="K346" s="14">
        <v>0.482280086342039</v>
      </c>
      <c r="L346" s="14">
        <v>0.21041956947266899</v>
      </c>
      <c r="M346" s="14">
        <v>0.198689155589959</v>
      </c>
      <c r="N346" s="14">
        <f t="shared" si="59"/>
        <v>0.362222881615898</v>
      </c>
      <c r="O346" s="14">
        <f t="shared" si="60"/>
        <v>0.59658162994433406</v>
      </c>
      <c r="P346" s="14">
        <f t="shared" si="61"/>
        <v>0.37415959588864595</v>
      </c>
      <c r="Q346" s="14">
        <v>0.155497032042063</v>
      </c>
      <c r="R346" s="14">
        <v>0.19299880058299701</v>
      </c>
      <c r="S346" s="14">
        <v>0.42715124852139502</v>
      </c>
      <c r="T346" s="14">
        <v>0.33397985361268001</v>
      </c>
      <c r="U346" s="14">
        <v>0.14074050923112799</v>
      </c>
      <c r="V346" s="14">
        <v>2.5143812141566899E-2</v>
      </c>
      <c r="W346" s="14">
        <v>6.3820054355334402E-2</v>
      </c>
      <c r="X346" s="14">
        <v>0.26866804677186001</v>
      </c>
      <c r="Y346" s="14">
        <v>1.4996790631841599E-2</v>
      </c>
      <c r="Z346" s="14">
        <f t="shared" si="56"/>
        <v>0.60220009203198555</v>
      </c>
      <c r="AA346" s="14">
        <f t="shared" si="57"/>
        <v>0.59059144399701191</v>
      </c>
      <c r="AB346" s="14">
        <f t="shared" si="58"/>
        <v>0.95985939722659153</v>
      </c>
    </row>
    <row r="347" spans="1:28" x14ac:dyDescent="0.35">
      <c r="A347">
        <v>200410</v>
      </c>
      <c r="B347" s="19">
        <f t="shared" si="62"/>
        <v>0.9704437526542431</v>
      </c>
      <c r="C347" s="19">
        <f t="shared" si="63"/>
        <v>0.79427934632501562</v>
      </c>
      <c r="D347" s="19">
        <f t="shared" si="64"/>
        <v>0.72767083046247205</v>
      </c>
      <c r="E347" s="19">
        <v>9.5474366207017602E-3</v>
      </c>
      <c r="F347" s="19">
        <v>0.13723554038960101</v>
      </c>
      <c r="G347" s="19">
        <v>2.8584707827096E-2</v>
      </c>
      <c r="H347" s="19">
        <v>2.0008810725055101E-2</v>
      </c>
      <c r="I347" s="19">
        <v>6.8485113285383301E-2</v>
      </c>
      <c r="J347" s="19">
        <v>0.24374446171043199</v>
      </c>
      <c r="K347" s="14">
        <v>0.48227889550528402</v>
      </c>
      <c r="L347" s="14">
        <v>0.20726581006304401</v>
      </c>
      <c r="M347" s="14">
        <v>0.213238275494367</v>
      </c>
      <c r="N347" s="14">
        <f t="shared" si="59"/>
        <v>0.37668034182291998</v>
      </c>
      <c r="O347" s="14">
        <f t="shared" si="60"/>
        <v>0.62225457772291493</v>
      </c>
      <c r="P347" s="14">
        <f t="shared" si="61"/>
        <v>0.36709366739160898</v>
      </c>
      <c r="Q347" s="14">
        <v>0.14104076267179599</v>
      </c>
      <c r="R347" s="14">
        <v>0.17047961221404101</v>
      </c>
      <c r="S347" s="14">
        <v>0.419668057114024</v>
      </c>
      <c r="T347" s="14">
        <v>0.37025801179247603</v>
      </c>
      <c r="U347" s="14">
        <v>0.12580760319008399</v>
      </c>
      <c r="V347" s="14">
        <v>2.7249115442112899E-2</v>
      </c>
      <c r="W347" s="14">
        <v>5.7018207325074198E-2</v>
      </c>
      <c r="X347" s="14">
        <v>0.27767516840927903</v>
      </c>
      <c r="Y347" s="14">
        <v>1.4849729849546099E-2</v>
      </c>
      <c r="Z347" s="14">
        <f t="shared" si="56"/>
        <v>0.57272378088244968</v>
      </c>
      <c r="AA347" s="14">
        <f t="shared" si="57"/>
        <v>0.59651722840063703</v>
      </c>
      <c r="AB347" s="14">
        <f t="shared" si="58"/>
        <v>0.95790115470834092</v>
      </c>
    </row>
    <row r="348" spans="1:28" x14ac:dyDescent="0.35">
      <c r="A348">
        <v>200411</v>
      </c>
      <c r="B348" s="19">
        <f t="shared" si="62"/>
        <v>0.97159742657646686</v>
      </c>
      <c r="C348" s="19">
        <f t="shared" si="63"/>
        <v>0.80747561261375878</v>
      </c>
      <c r="D348" s="19">
        <f t="shared" si="64"/>
        <v>0.6924133911402981</v>
      </c>
      <c r="E348" s="19">
        <v>1.0726645264929601E-2</v>
      </c>
      <c r="F348" s="19">
        <v>0.120673625161601</v>
      </c>
      <c r="G348" s="19">
        <v>3.5717343727482899E-2</v>
      </c>
      <c r="H348" s="19">
        <v>1.7675928158603499E-2</v>
      </c>
      <c r="I348" s="19">
        <v>7.1850762224640305E-2</v>
      </c>
      <c r="J348" s="19">
        <v>0.27186926513221898</v>
      </c>
      <c r="K348" s="14">
        <v>0.42775041591632901</v>
      </c>
      <c r="L348" s="14">
        <v>0.199728087032219</v>
      </c>
      <c r="M348" s="14">
        <v>0.22386344505937</v>
      </c>
      <c r="N348" s="14">
        <f t="shared" si="59"/>
        <v>0.41564241017673698</v>
      </c>
      <c r="O348" s="14">
        <f t="shared" si="60"/>
        <v>0.61209746435623302</v>
      </c>
      <c r="P348" s="14">
        <f t="shared" si="61"/>
        <v>0.40991804722612507</v>
      </c>
      <c r="Q348" s="14">
        <v>0.15660717390693399</v>
      </c>
      <c r="R348" s="14">
        <v>0.188174448611548</v>
      </c>
      <c r="S348" s="14">
        <v>0.36621850771450498</v>
      </c>
      <c r="T348" s="14">
        <v>0.33644986318462999</v>
      </c>
      <c r="U348" s="14">
        <v>0.11574337614103899</v>
      </c>
      <c r="V348" s="14">
        <v>2.5902080265029898E-2</v>
      </c>
      <c r="W348" s="14">
        <v>6.1173530430543403E-2</v>
      </c>
      <c r="X348" s="14">
        <v>0.26033267097997997</v>
      </c>
      <c r="Y348" s="14">
        <v>1.4311720843013199E-2</v>
      </c>
      <c r="Z348" s="14">
        <f t="shared" si="56"/>
        <v>0.6023766063848266</v>
      </c>
      <c r="AA348" s="14">
        <f t="shared" si="57"/>
        <v>0.62392395287898106</v>
      </c>
      <c r="AB348" s="14">
        <f t="shared" si="58"/>
        <v>0.95978619889195682</v>
      </c>
    </row>
    <row r="349" spans="1:28" x14ac:dyDescent="0.35">
      <c r="A349">
        <v>200412</v>
      </c>
      <c r="B349" s="19">
        <f t="shared" si="62"/>
        <v>0.97018147773005969</v>
      </c>
      <c r="C349" s="19">
        <f t="shared" si="63"/>
        <v>0.79807731800911819</v>
      </c>
      <c r="D349" s="19">
        <f t="shared" si="64"/>
        <v>0.67692655447924177</v>
      </c>
      <c r="E349" s="19">
        <v>9.7309591123686499E-3</v>
      </c>
      <c r="F349" s="19">
        <v>0.108401561597733</v>
      </c>
      <c r="G349" s="19">
        <v>4.3396413421095202E-2</v>
      </c>
      <c r="H349" s="19">
        <v>2.0087563157571601E-2</v>
      </c>
      <c r="I349" s="19">
        <v>9.3521120393148902E-2</v>
      </c>
      <c r="J349" s="19">
        <v>0.27967703209966299</v>
      </c>
      <c r="K349" s="14">
        <v>0.48871730722328099</v>
      </c>
      <c r="L349" s="14">
        <v>0.20069578601421101</v>
      </c>
      <c r="M349" s="14">
        <v>0.18050781218442499</v>
      </c>
      <c r="N349" s="14">
        <f t="shared" si="59"/>
        <v>0.36132311395301697</v>
      </c>
      <c r="O349" s="14">
        <f t="shared" si="60"/>
        <v>0.61198724043545694</v>
      </c>
      <c r="P349" s="14">
        <f t="shared" si="61"/>
        <v>0.39584300471053896</v>
      </c>
      <c r="Q349" s="14">
        <v>0.14995957882370201</v>
      </c>
      <c r="R349" s="14">
        <v>0.187316973550332</v>
      </c>
      <c r="S349" s="14">
        <v>0.42364918310503602</v>
      </c>
      <c r="T349" s="14">
        <v>0.34510173738173</v>
      </c>
      <c r="U349" s="14">
        <v>8.5356800434966698E-2</v>
      </c>
      <c r="V349" s="14">
        <v>2.43916098318189E-2</v>
      </c>
      <c r="W349" s="14">
        <v>6.1554101169192403E-2</v>
      </c>
      <c r="X349" s="14">
        <v>0.28050458395799699</v>
      </c>
      <c r="Y349" s="14">
        <v>1.4323209378787E-2</v>
      </c>
      <c r="Z349" s="14">
        <f t="shared" si="56"/>
        <v>0.59334416144907765</v>
      </c>
      <c r="AA349" s="14">
        <f t="shared" si="57"/>
        <v>0.63413861560703633</v>
      </c>
      <c r="AB349" s="14">
        <f t="shared" si="58"/>
        <v>0.96128518078939418</v>
      </c>
    </row>
    <row r="350" spans="1:28" x14ac:dyDescent="0.35">
      <c r="A350">
        <v>200501</v>
      </c>
      <c r="B350" s="19">
        <f t="shared" si="62"/>
        <v>0.97044400747505444</v>
      </c>
      <c r="C350" s="19">
        <f t="shared" si="63"/>
        <v>0.77059698489671791</v>
      </c>
      <c r="D350" s="19">
        <f t="shared" si="64"/>
        <v>0.70345777800752729</v>
      </c>
      <c r="E350" s="19">
        <v>9.5826550260237203E-3</v>
      </c>
      <c r="F350" s="19">
        <v>0.140635563151049</v>
      </c>
      <c r="G350" s="19">
        <v>3.5584134833532698E-2</v>
      </c>
      <c r="H350" s="19">
        <v>1.99733374989218E-2</v>
      </c>
      <c r="I350" s="19">
        <v>8.8767451952233095E-2</v>
      </c>
      <c r="J350" s="19">
        <v>0.26095808715893998</v>
      </c>
      <c r="K350" s="14">
        <v>0.43614449040220998</v>
      </c>
      <c r="L350" s="14">
        <v>0.18135727967090801</v>
      </c>
      <c r="M350" s="14">
        <v>0.165074178960293</v>
      </c>
      <c r="N350" s="14">
        <f t="shared" si="59"/>
        <v>0.40978563114060196</v>
      </c>
      <c r="O350" s="14">
        <f t="shared" si="60"/>
        <v>0.63607483676388499</v>
      </c>
      <c r="P350" s="14">
        <f t="shared" si="61"/>
        <v>0.46309958233318604</v>
      </c>
      <c r="Q350" s="14">
        <v>0.154069878457188</v>
      </c>
      <c r="R350" s="14">
        <v>0.18256788356520701</v>
      </c>
      <c r="S350" s="14">
        <v>0.37182623870652098</v>
      </c>
      <c r="T350" s="14">
        <v>0.347892251560592</v>
      </c>
      <c r="U350" s="14">
        <v>0.116325578903949</v>
      </c>
      <c r="V350" s="14">
        <v>2.4436732362648601E-2</v>
      </c>
      <c r="W350" s="14">
        <v>5.6914842272066599E-2</v>
      </c>
      <c r="X350" s="14">
        <v>0.232986945476857</v>
      </c>
      <c r="Y350" s="14">
        <v>1.28436978159707E-2</v>
      </c>
      <c r="Z350" s="14">
        <f t="shared" si="56"/>
        <v>0.59519290616734144</v>
      </c>
      <c r="AA350" s="14">
        <f t="shared" si="57"/>
        <v>0.65068747561919404</v>
      </c>
      <c r="AB350" s="14">
        <f t="shared" si="58"/>
        <v>0.96271956982138063</v>
      </c>
    </row>
    <row r="351" spans="1:28" x14ac:dyDescent="0.35">
      <c r="A351">
        <v>200502</v>
      </c>
      <c r="B351" s="19">
        <f t="shared" si="62"/>
        <v>0.97134164354223307</v>
      </c>
      <c r="C351" s="19">
        <f t="shared" si="63"/>
        <v>0.81300692889498971</v>
      </c>
      <c r="D351" s="19">
        <f t="shared" si="64"/>
        <v>0.69212681360535999</v>
      </c>
      <c r="E351" s="19">
        <v>9.8349071828925608E-3</v>
      </c>
      <c r="F351" s="19">
        <v>9.9556157337892304E-2</v>
      </c>
      <c r="G351" s="19">
        <v>3.5387710221981103E-2</v>
      </c>
      <c r="H351" s="19">
        <v>1.8823449274874299E-2</v>
      </c>
      <c r="I351" s="19">
        <v>8.7436913767118096E-2</v>
      </c>
      <c r="J351" s="19">
        <v>0.272485476172659</v>
      </c>
      <c r="K351" s="14">
        <v>0.46448405679222698</v>
      </c>
      <c r="L351" s="14">
        <v>0.189943044673065</v>
      </c>
      <c r="M351" s="14">
        <v>0.149779252601243</v>
      </c>
      <c r="N351" s="14">
        <f t="shared" si="59"/>
        <v>0.38381651198719097</v>
      </c>
      <c r="O351" s="14">
        <f t="shared" si="60"/>
        <v>0.66563266609902993</v>
      </c>
      <c r="P351" s="14">
        <f t="shared" si="61"/>
        <v>0.434555220127958</v>
      </c>
      <c r="Q351" s="14">
        <v>0.15169943122058199</v>
      </c>
      <c r="R351" s="14">
        <v>0.14442428922790501</v>
      </c>
      <c r="S351" s="14">
        <v>0.41566552727079897</v>
      </c>
      <c r="T351" s="14">
        <v>0.347972207076714</v>
      </c>
      <c r="U351" s="14">
        <v>0.102630901247284</v>
      </c>
      <c r="V351" s="14">
        <v>2.6215566395869999E-2</v>
      </c>
      <c r="W351" s="14">
        <v>6.2601247006117897E-2</v>
      </c>
      <c r="X351" s="14">
        <v>0.258126827661535</v>
      </c>
      <c r="Y351" s="14">
        <v>1.4422326939045301E-2</v>
      </c>
      <c r="Z351" s="14">
        <f t="shared" si="56"/>
        <v>0.58942654591716814</v>
      </c>
      <c r="AA351" s="14">
        <f t="shared" si="57"/>
        <v>0.63924227109118092</v>
      </c>
      <c r="AB351" s="14">
        <f t="shared" si="58"/>
        <v>0.9593621066650847</v>
      </c>
    </row>
    <row r="352" spans="1:28" x14ac:dyDescent="0.35">
      <c r="A352">
        <v>200503</v>
      </c>
      <c r="B352" s="19">
        <f t="shared" si="62"/>
        <v>0.97122163685893492</v>
      </c>
      <c r="C352" s="19">
        <f t="shared" si="63"/>
        <v>0.72301311411143854</v>
      </c>
      <c r="D352" s="19">
        <f t="shared" si="64"/>
        <v>0.70058439619750557</v>
      </c>
      <c r="E352" s="19">
        <v>9.0214235383589206E-3</v>
      </c>
      <c r="F352" s="19">
        <v>0.19090390158206699</v>
      </c>
      <c r="G352" s="19">
        <v>3.2783472155084502E-2</v>
      </c>
      <c r="H352" s="19">
        <v>1.9756939602706199E-2</v>
      </c>
      <c r="I352" s="19">
        <v>8.6082984306494401E-2</v>
      </c>
      <c r="J352" s="19">
        <v>0.26663213164741001</v>
      </c>
      <c r="K352" s="14">
        <v>0.37201115836473803</v>
      </c>
      <c r="L352" s="14">
        <v>0.22146043652643699</v>
      </c>
      <c r="M352" s="14">
        <v>0.18811787474780001</v>
      </c>
      <c r="N352" s="14">
        <f t="shared" si="59"/>
        <v>0.43816335016200092</v>
      </c>
      <c r="O352" s="14">
        <f t="shared" si="60"/>
        <v>0.61956420616262498</v>
      </c>
      <c r="P352" s="14">
        <f t="shared" si="61"/>
        <v>0.36150699949155196</v>
      </c>
      <c r="Q352" s="14">
        <v>0.189825491473261</v>
      </c>
      <c r="R352" s="14">
        <v>0.15897535731093801</v>
      </c>
      <c r="S352" s="14">
        <v>0.45037512576064798</v>
      </c>
      <c r="T352" s="14">
        <v>0.32545202007684798</v>
      </c>
      <c r="U352" s="14">
        <v>0.119463998468958</v>
      </c>
      <c r="V352" s="14">
        <v>2.5083442137182801E-2</v>
      </c>
      <c r="W352" s="14">
        <v>5.1380682325018398E-2</v>
      </c>
      <c r="X352" s="14">
        <v>0.26295976508222302</v>
      </c>
      <c r="Y352" s="14">
        <v>1.34811703783405E-2</v>
      </c>
      <c r="Z352" s="14">
        <f t="shared" si="56"/>
        <v>0.62316729759813361</v>
      </c>
      <c r="AA352" s="14">
        <f t="shared" si="57"/>
        <v>0.61757623644881887</v>
      </c>
      <c r="AB352" s="14">
        <f t="shared" si="58"/>
        <v>0.96143538748447666</v>
      </c>
    </row>
    <row r="353" spans="1:28" x14ac:dyDescent="0.35">
      <c r="A353">
        <v>200504</v>
      </c>
      <c r="B353" s="19">
        <f t="shared" si="62"/>
        <v>0.96989077128678658</v>
      </c>
      <c r="C353" s="19">
        <f t="shared" si="63"/>
        <v>0.76964669460703394</v>
      </c>
      <c r="D353" s="19">
        <f t="shared" si="64"/>
        <v>0.7307783878693892</v>
      </c>
      <c r="E353" s="19">
        <v>9.3753178109768007E-3</v>
      </c>
      <c r="F353" s="19">
        <v>0.12982660233354901</v>
      </c>
      <c r="G353" s="19">
        <v>2.6423234367720799E-2</v>
      </c>
      <c r="H353" s="19">
        <v>2.0733910902236599E-2</v>
      </c>
      <c r="I353" s="19">
        <v>0.10052670305941699</v>
      </c>
      <c r="J353" s="19">
        <v>0.24279837776289001</v>
      </c>
      <c r="K353" s="14">
        <v>0.52591696459307102</v>
      </c>
      <c r="L353" s="14">
        <v>0.21917735079742301</v>
      </c>
      <c r="M353" s="14">
        <v>0.19111033082803899</v>
      </c>
      <c r="N353" s="14">
        <f t="shared" si="59"/>
        <v>0.34340425231195998</v>
      </c>
      <c r="O353" s="14">
        <f t="shared" si="60"/>
        <v>0.59376930429941588</v>
      </c>
      <c r="P353" s="14">
        <f t="shared" si="61"/>
        <v>0.41643434390997303</v>
      </c>
      <c r="Q353" s="14">
        <v>0.130678783094969</v>
      </c>
      <c r="R353" s="14">
        <v>0.187053344903161</v>
      </c>
      <c r="S353" s="14">
        <v>0.39245532526198801</v>
      </c>
      <c r="T353" s="14">
        <v>0.36160728265129899</v>
      </c>
      <c r="U353" s="14">
        <v>0.180834930822109</v>
      </c>
      <c r="V353" s="14">
        <v>2.78300441716176E-2</v>
      </c>
      <c r="W353" s="14">
        <v>3.4890087264714598E-2</v>
      </c>
      <c r="X353" s="14">
        <v>0.27429214201427898</v>
      </c>
      <c r="Y353" s="14">
        <v>1.5360526944254599E-2</v>
      </c>
      <c r="Z353" s="14">
        <f t="shared" si="56"/>
        <v>0.6035026300839863</v>
      </c>
      <c r="AA353" s="14">
        <f t="shared" si="57"/>
        <v>0.54487292716361202</v>
      </c>
      <c r="AB353" s="14">
        <f t="shared" si="58"/>
        <v>0.95680942888412779</v>
      </c>
    </row>
    <row r="354" spans="1:28" x14ac:dyDescent="0.35">
      <c r="A354">
        <v>200505</v>
      </c>
      <c r="B354" s="19">
        <f t="shared" si="62"/>
        <v>0.97310859677414674</v>
      </c>
      <c r="C354" s="19">
        <f t="shared" si="63"/>
        <v>0.83670370824178752</v>
      </c>
      <c r="D354" s="19">
        <f t="shared" si="64"/>
        <v>0.69118654648664157</v>
      </c>
      <c r="E354" s="19">
        <v>9.2876017929756499E-3</v>
      </c>
      <c r="F354" s="19">
        <v>8.44822141726779E-2</v>
      </c>
      <c r="G354" s="19">
        <v>3.5591292145976498E-2</v>
      </c>
      <c r="H354" s="19">
        <v>1.7603801432877601E-2</v>
      </c>
      <c r="I354" s="19">
        <v>7.8814077585534603E-2</v>
      </c>
      <c r="J354" s="19">
        <v>0.27322216136738198</v>
      </c>
      <c r="K354" s="14">
        <v>0.42750206549633901</v>
      </c>
      <c r="L354" s="14">
        <v>0.193498118786395</v>
      </c>
      <c r="M354" s="14">
        <v>0.18166494785243001</v>
      </c>
      <c r="N354" s="14">
        <f t="shared" si="59"/>
        <v>0.41921524840493396</v>
      </c>
      <c r="O354" s="14">
        <f t="shared" si="60"/>
        <v>0.64416137932240902</v>
      </c>
      <c r="P354" s="14">
        <f t="shared" si="61"/>
        <v>0.37820562523617296</v>
      </c>
      <c r="Q354" s="14">
        <v>0.153282686098727</v>
      </c>
      <c r="R354" s="14">
        <v>0.162340501891196</v>
      </c>
      <c r="S354" s="14">
        <v>0.440129426911397</v>
      </c>
      <c r="T354" s="14">
        <v>0.37296165705136602</v>
      </c>
      <c r="U354" s="14">
        <v>0.114220870899223</v>
      </c>
      <c r="V354" s="14">
        <v>2.4139395832175801E-2</v>
      </c>
      <c r="W354" s="14">
        <v>6.0454930621952903E-2</v>
      </c>
      <c r="X354" s="14">
        <v>0.27539351391220002</v>
      </c>
      <c r="Y354" s="14">
        <v>1.4271663230627601E-2</v>
      </c>
      <c r="Z354" s="14">
        <f t="shared" si="56"/>
        <v>0.56658341232668097</v>
      </c>
      <c r="AA354" s="14">
        <f t="shared" si="57"/>
        <v>0.61038561518857704</v>
      </c>
      <c r="AB354" s="14">
        <f t="shared" si="58"/>
        <v>0.9615889409371966</v>
      </c>
    </row>
    <row r="355" spans="1:28" x14ac:dyDescent="0.35">
      <c r="A355">
        <v>200506</v>
      </c>
      <c r="B355" s="19">
        <f t="shared" si="62"/>
        <v>0.96976037588274833</v>
      </c>
      <c r="C355" s="19">
        <f t="shared" si="63"/>
        <v>0.79974368272429897</v>
      </c>
      <c r="D355" s="19">
        <f t="shared" si="64"/>
        <v>0.71531480339293396</v>
      </c>
      <c r="E355" s="19">
        <v>1.0929968137519E-2</v>
      </c>
      <c r="F355" s="19">
        <v>0.10818514160354099</v>
      </c>
      <c r="G355" s="19">
        <v>1.8310398384711098E-2</v>
      </c>
      <c r="H355" s="19">
        <v>1.93096559797327E-2</v>
      </c>
      <c r="I355" s="19">
        <v>9.2071175672160097E-2</v>
      </c>
      <c r="J355" s="19">
        <v>0.26637479822235499</v>
      </c>
      <c r="K355" s="14">
        <v>0.47480103063015899</v>
      </c>
      <c r="L355" s="14">
        <v>0.22325121704555101</v>
      </c>
      <c r="M355" s="14">
        <v>0.23193087546983199</v>
      </c>
      <c r="N355" s="14">
        <f t="shared" si="59"/>
        <v>0.35943990191264397</v>
      </c>
      <c r="O355" s="14">
        <f t="shared" si="60"/>
        <v>0.56452433884115305</v>
      </c>
      <c r="P355" s="14">
        <f t="shared" si="61"/>
        <v>0.37448530505711508</v>
      </c>
      <c r="Q355" s="14">
        <v>0.16575906745719701</v>
      </c>
      <c r="R355" s="14">
        <v>0.212224444113296</v>
      </c>
      <c r="S355" s="14">
        <v>0.39358381947305299</v>
      </c>
      <c r="T355" s="14">
        <v>0.34562926015185502</v>
      </c>
      <c r="U355" s="14">
        <v>0.14518130951493699</v>
      </c>
      <c r="V355" s="14">
        <v>2.6452225962096201E-2</v>
      </c>
      <c r="W355" s="14">
        <v>5.0821972013174101E-2</v>
      </c>
      <c r="X355" s="14">
        <v>0.21635184083607301</v>
      </c>
      <c r="Y355" s="14">
        <v>1.2705542498138499E-2</v>
      </c>
      <c r="Z355" s="14">
        <f t="shared" si="56"/>
        <v>0.60354876783497091</v>
      </c>
      <c r="AA355" s="14">
        <f t="shared" si="57"/>
        <v>0.63846684964899003</v>
      </c>
      <c r="AB355" s="14">
        <f t="shared" si="58"/>
        <v>0.96084223153976533</v>
      </c>
    </row>
    <row r="356" spans="1:28" x14ac:dyDescent="0.35">
      <c r="A356">
        <v>200507</v>
      </c>
      <c r="B356" s="19">
        <f t="shared" si="62"/>
        <v>0.97133201159200278</v>
      </c>
      <c r="C356" s="19">
        <f t="shared" si="63"/>
        <v>0.7983974156927347</v>
      </c>
      <c r="D356" s="19">
        <f t="shared" si="64"/>
        <v>0.71112363947120061</v>
      </c>
      <c r="E356" s="19">
        <v>9.2787454375446495E-3</v>
      </c>
      <c r="F356" s="19">
        <v>0.122788495748325</v>
      </c>
      <c r="G356" s="19">
        <v>2.9081135555217401E-2</v>
      </c>
      <c r="H356" s="19">
        <v>1.9389242970452501E-2</v>
      </c>
      <c r="I356" s="19">
        <v>7.8814088558940301E-2</v>
      </c>
      <c r="J356" s="19">
        <v>0.25979522497358198</v>
      </c>
      <c r="K356" s="14">
        <v>0.42199648404101697</v>
      </c>
      <c r="L356" s="14">
        <v>0.202201529474687</v>
      </c>
      <c r="M356" s="14">
        <v>0.16874502864501301</v>
      </c>
      <c r="N356" s="14">
        <f t="shared" si="59"/>
        <v>0.39342702988481804</v>
      </c>
      <c r="O356" s="14">
        <f t="shared" si="60"/>
        <v>0.59865401547631192</v>
      </c>
      <c r="P356" s="14">
        <f t="shared" si="61"/>
        <v>0.40254705302879307</v>
      </c>
      <c r="Q356" s="14">
        <v>0.18457648607416499</v>
      </c>
      <c r="R356" s="14">
        <v>0.199144455049001</v>
      </c>
      <c r="S356" s="14">
        <v>0.42870791832619398</v>
      </c>
      <c r="T356" s="14">
        <v>0.35825142861259701</v>
      </c>
      <c r="U356" s="14">
        <v>0.14659507611126099</v>
      </c>
      <c r="V356" s="14">
        <v>2.5756889309539E-2</v>
      </c>
      <c r="W356" s="14">
        <v>4.6083330826077802E-2</v>
      </c>
      <c r="X356" s="14">
        <v>0.23482493056970599</v>
      </c>
      <c r="Y356" s="14">
        <v>1.3032904305988999E-2</v>
      </c>
      <c r="Z356" s="14">
        <f t="shared" si="56"/>
        <v>0.59566524056132508</v>
      </c>
      <c r="AA356" s="14">
        <f t="shared" si="57"/>
        <v>0.61857999331903302</v>
      </c>
      <c r="AB356" s="14">
        <f t="shared" si="58"/>
        <v>0.96121020638447197</v>
      </c>
    </row>
    <row r="357" spans="1:28" x14ac:dyDescent="0.35">
      <c r="A357">
        <v>200508</v>
      </c>
      <c r="B357" s="19">
        <f t="shared" si="62"/>
        <v>0.97220285350213365</v>
      </c>
      <c r="C357" s="19">
        <f t="shared" si="63"/>
        <v>0.79218371059137382</v>
      </c>
      <c r="D357" s="19">
        <f t="shared" si="64"/>
        <v>0.71635368270737299</v>
      </c>
      <c r="E357" s="19">
        <v>9.1673202279795602E-3</v>
      </c>
      <c r="F357" s="19">
        <v>0.123516932634954</v>
      </c>
      <c r="G357" s="19">
        <v>3.3135355446780999E-2</v>
      </c>
      <c r="H357" s="19">
        <v>1.8629826269886698E-2</v>
      </c>
      <c r="I357" s="19">
        <v>8.4299356773672202E-2</v>
      </c>
      <c r="J357" s="19">
        <v>0.25051096184584598</v>
      </c>
      <c r="K357" s="14">
        <v>0.44888402605991701</v>
      </c>
      <c r="L357" s="14">
        <v>0.22310906713223899</v>
      </c>
      <c r="M357" s="14">
        <v>0.166701244042464</v>
      </c>
      <c r="N357" s="14">
        <f t="shared" si="59"/>
        <v>0.37974517556354004</v>
      </c>
      <c r="O357" s="14">
        <f t="shared" si="60"/>
        <v>0.58939351069765</v>
      </c>
      <c r="P357" s="14">
        <f t="shared" si="61"/>
        <v>0.42573080159472898</v>
      </c>
      <c r="Q357" s="14">
        <v>0.17137079837654301</v>
      </c>
      <c r="R357" s="14">
        <v>0.18749742217011101</v>
      </c>
      <c r="S357" s="14">
        <v>0.40756795436280702</v>
      </c>
      <c r="T357" s="14">
        <v>0.343307154217248</v>
      </c>
      <c r="U357" s="14">
        <v>0.120607098564364</v>
      </c>
      <c r="V357" s="14">
        <v>2.2875810687239099E-2</v>
      </c>
      <c r="W357" s="14">
        <v>6.1388290082668003E-2</v>
      </c>
      <c r="X357" s="14">
        <v>0.254700382550613</v>
      </c>
      <c r="Y357" s="14">
        <v>1.48379603775589E-2</v>
      </c>
      <c r="Z357" s="14">
        <f t="shared" si="56"/>
        <v>0.595304555700084</v>
      </c>
      <c r="AA357" s="14">
        <f t="shared" si="57"/>
        <v>0.62469251888502297</v>
      </c>
      <c r="AB357" s="14">
        <f t="shared" si="58"/>
        <v>0.96228622893520199</v>
      </c>
    </row>
    <row r="358" spans="1:28" x14ac:dyDescent="0.35">
      <c r="A358">
        <v>200509</v>
      </c>
      <c r="B358" s="19">
        <f t="shared" si="62"/>
        <v>0.9694222694651512</v>
      </c>
      <c r="C358" s="19">
        <f t="shared" si="63"/>
        <v>0.76883661225942335</v>
      </c>
      <c r="D358" s="19">
        <f t="shared" si="64"/>
        <v>0.7359175823678572</v>
      </c>
      <c r="E358" s="19">
        <v>9.5646289977489498E-3</v>
      </c>
      <c r="F358" s="19">
        <v>0.13380060263500199</v>
      </c>
      <c r="G358" s="19">
        <v>3.5542759188030897E-2</v>
      </c>
      <c r="H358" s="19">
        <v>2.1013101537099899E-2</v>
      </c>
      <c r="I358" s="19">
        <v>9.7362785105574598E-2</v>
      </c>
      <c r="J358" s="19">
        <v>0.228539658444112</v>
      </c>
      <c r="K358" s="14">
        <v>0.43049951186472202</v>
      </c>
      <c r="L358" s="14">
        <v>0.219962463522653</v>
      </c>
      <c r="M358" s="14">
        <v>0.16059083242647301</v>
      </c>
      <c r="N358" s="14">
        <f t="shared" si="59"/>
        <v>0.39065563892700794</v>
      </c>
      <c r="O358" s="14">
        <f t="shared" si="60"/>
        <v>0.57055545448987699</v>
      </c>
      <c r="P358" s="14">
        <f t="shared" si="61"/>
        <v>0.42120392547095203</v>
      </c>
      <c r="Q358" s="14">
        <v>0.17884484920827001</v>
      </c>
      <c r="R358" s="14">
        <v>0.20948208198747001</v>
      </c>
      <c r="S358" s="14">
        <v>0.41820524210257498</v>
      </c>
      <c r="T358" s="14">
        <v>0.365231275580713</v>
      </c>
      <c r="U358" s="14">
        <v>0.14659333365348201</v>
      </c>
      <c r="V358" s="14">
        <v>2.48887429452327E-2</v>
      </c>
      <c r="W358" s="14">
        <v>5.3671131983303803E-2</v>
      </c>
      <c r="X358" s="14">
        <v>0.22713826911667701</v>
      </c>
      <c r="Y358" s="14">
        <v>1.61458841498704E-2</v>
      </c>
      <c r="Z358" s="14">
        <f t="shared" si="56"/>
        <v>0.58109759243598325</v>
      </c>
      <c r="AA358" s="14">
        <f t="shared" si="57"/>
        <v>0.62626839722984096</v>
      </c>
      <c r="AB358" s="14">
        <f t="shared" si="58"/>
        <v>0.95896537290489692</v>
      </c>
    </row>
    <row r="359" spans="1:28" x14ac:dyDescent="0.35">
      <c r="A359">
        <v>200510</v>
      </c>
      <c r="B359" s="19">
        <f t="shared" si="62"/>
        <v>0.97163747300530079</v>
      </c>
      <c r="C359" s="19">
        <f t="shared" si="63"/>
        <v>0.79613045261194659</v>
      </c>
      <c r="D359" s="19">
        <f t="shared" si="64"/>
        <v>0.72017709249464856</v>
      </c>
      <c r="E359" s="19">
        <v>9.3119159957269302E-3</v>
      </c>
      <c r="F359" s="19">
        <v>0.110147540500452</v>
      </c>
      <c r="G359" s="19">
        <v>2.5472147811197401E-2</v>
      </c>
      <c r="H359" s="19">
        <v>1.90506109989723E-2</v>
      </c>
      <c r="I359" s="19">
        <v>9.3722006887601503E-2</v>
      </c>
      <c r="J359" s="19">
        <v>0.25435075969415399</v>
      </c>
      <c r="K359" s="14">
        <v>0.40231378311051702</v>
      </c>
      <c r="L359" s="14">
        <v>0.211038130354544</v>
      </c>
      <c r="M359" s="14">
        <v>0.212741442224193</v>
      </c>
      <c r="N359" s="14">
        <f t="shared" si="59"/>
        <v>0.40452842432408498</v>
      </c>
      <c r="O359" s="14">
        <f t="shared" si="60"/>
        <v>0.60149671387172798</v>
      </c>
      <c r="P359" s="14">
        <f t="shared" si="61"/>
        <v>0.38293447291718002</v>
      </c>
      <c r="Q359" s="14">
        <v>0.193157792565398</v>
      </c>
      <c r="R359" s="14">
        <v>0.18746515577372799</v>
      </c>
      <c r="S359" s="14">
        <v>0.40432408485862698</v>
      </c>
      <c r="T359" s="14">
        <v>0.35696551554226602</v>
      </c>
      <c r="U359" s="14">
        <v>0.12832757625907401</v>
      </c>
      <c r="V359" s="14">
        <v>2.5265434008263098E-2</v>
      </c>
      <c r="W359" s="14">
        <v>6.2866373880789E-2</v>
      </c>
      <c r="X359" s="14">
        <v>0.244890931909621</v>
      </c>
      <c r="Y359" s="14">
        <v>1.3321934347809801E-2</v>
      </c>
      <c r="Z359" s="14">
        <f t="shared" si="56"/>
        <v>0.58016811057694506</v>
      </c>
      <c r="AA359" s="14">
        <f t="shared" si="57"/>
        <v>0.62678149183130505</v>
      </c>
      <c r="AB359" s="14">
        <f t="shared" si="58"/>
        <v>0.9614126316439271</v>
      </c>
    </row>
    <row r="360" spans="1:28" x14ac:dyDescent="0.35">
      <c r="A360">
        <v>200511</v>
      </c>
      <c r="B360" s="19">
        <f t="shared" si="62"/>
        <v>0.97246759217632939</v>
      </c>
      <c r="C360" s="19">
        <f t="shared" si="63"/>
        <v>0.81962718614289098</v>
      </c>
      <c r="D360" s="19">
        <f t="shared" si="64"/>
        <v>0.6796529796781019</v>
      </c>
      <c r="E360" s="19">
        <v>8.5393136465764293E-3</v>
      </c>
      <c r="F360" s="19">
        <v>0.107802420521884</v>
      </c>
      <c r="G360" s="19">
        <v>2.8396258299339099E-2</v>
      </c>
      <c r="H360" s="19">
        <v>1.8993094177094199E-2</v>
      </c>
      <c r="I360" s="19">
        <v>7.2570393335224997E-2</v>
      </c>
      <c r="J360" s="19">
        <v>0.29195076202255899</v>
      </c>
      <c r="K360" s="14">
        <v>0.47765255682406699</v>
      </c>
      <c r="L360" s="14">
        <v>0.21514686957631099</v>
      </c>
      <c r="M360" s="14">
        <v>0.200144623524768</v>
      </c>
      <c r="N360" s="14">
        <f t="shared" si="59"/>
        <v>0.39228290294273893</v>
      </c>
      <c r="O360" s="14">
        <f t="shared" si="60"/>
        <v>0.62331996867634598</v>
      </c>
      <c r="P360" s="14">
        <f t="shared" si="61"/>
        <v>0.36700653434957797</v>
      </c>
      <c r="Q360" s="14">
        <v>0.130064540233194</v>
      </c>
      <c r="R360" s="14">
        <v>0.161533161747343</v>
      </c>
      <c r="S360" s="14">
        <v>0.432848842125654</v>
      </c>
      <c r="T360" s="14">
        <v>0.333791372194716</v>
      </c>
      <c r="U360" s="14">
        <v>8.8502626446557306E-2</v>
      </c>
      <c r="V360" s="14">
        <v>2.40016934666317E-2</v>
      </c>
      <c r="W360" s="14">
        <v>6.47598830385758E-2</v>
      </c>
      <c r="X360" s="14">
        <v>0.30935107011426499</v>
      </c>
      <c r="Y360" s="14">
        <v>1.4339852407703401E-2</v>
      </c>
      <c r="Z360" s="14">
        <f t="shared" si="56"/>
        <v>0.60144874476670818</v>
      </c>
      <c r="AA360" s="14">
        <f t="shared" si="57"/>
        <v>0.60214630343917774</v>
      </c>
      <c r="AB360" s="14">
        <f t="shared" si="58"/>
        <v>0.96165845412566486</v>
      </c>
    </row>
    <row r="361" spans="1:28" x14ac:dyDescent="0.35">
      <c r="A361">
        <v>200512</v>
      </c>
      <c r="B361" s="19">
        <f t="shared" si="62"/>
        <v>0.97304673546132303</v>
      </c>
      <c r="C361" s="19">
        <f t="shared" si="63"/>
        <v>0.75664308829296301</v>
      </c>
      <c r="D361" s="19">
        <f t="shared" si="64"/>
        <v>0.69415473052441934</v>
      </c>
      <c r="E361" s="19">
        <v>8.2137234290187208E-3</v>
      </c>
      <c r="F361" s="19">
        <v>0.13668005101243699</v>
      </c>
      <c r="G361" s="19">
        <v>4.0749652864673601E-2</v>
      </c>
      <c r="H361" s="19">
        <v>1.8739541109658201E-2</v>
      </c>
      <c r="I361" s="19">
        <v>0.1066768606946</v>
      </c>
      <c r="J361" s="19">
        <v>0.26509561661090703</v>
      </c>
      <c r="K361" s="14">
        <v>0.441830453696615</v>
      </c>
      <c r="L361" s="14">
        <v>0.18269040551969201</v>
      </c>
      <c r="M361" s="14">
        <v>0.18757089057656301</v>
      </c>
      <c r="N361" s="14">
        <f t="shared" si="59"/>
        <v>0.37258138492655901</v>
      </c>
      <c r="O361" s="14">
        <f t="shared" si="60"/>
        <v>0.62283399192457389</v>
      </c>
      <c r="P361" s="14">
        <f t="shared" si="61"/>
        <v>0.36790576751648607</v>
      </c>
      <c r="Q361" s="14">
        <v>0.18558816137682599</v>
      </c>
      <c r="R361" s="14">
        <v>0.19447560255573401</v>
      </c>
      <c r="S361" s="14">
        <v>0.44452334190695098</v>
      </c>
      <c r="T361" s="14">
        <v>0.35684034214833099</v>
      </c>
      <c r="U361" s="14">
        <v>0.141108909478497</v>
      </c>
      <c r="V361" s="14">
        <v>2.6647556406509201E-2</v>
      </c>
      <c r="W361" s="14">
        <v>6.0845906244455003E-2</v>
      </c>
      <c r="X361" s="14">
        <v>0.24869415737690001</v>
      </c>
      <c r="Y361" s="14">
        <v>1.2680442915345201E-2</v>
      </c>
      <c r="Z361" s="14">
        <f t="shared" si="56"/>
        <v>0.58231375160721399</v>
      </c>
      <c r="AA361" s="14">
        <f t="shared" si="57"/>
        <v>0.61019693314460299</v>
      </c>
      <c r="AB361" s="14">
        <f t="shared" si="58"/>
        <v>0.96067200067814562</v>
      </c>
    </row>
    <row r="362" spans="1:28" x14ac:dyDescent="0.35">
      <c r="A362">
        <v>200601</v>
      </c>
      <c r="B362" s="19">
        <f t="shared" si="62"/>
        <v>0.97249302891449074</v>
      </c>
      <c r="C362" s="19">
        <f t="shared" si="63"/>
        <v>0.82150756521883417</v>
      </c>
      <c r="D362" s="19">
        <f t="shared" si="64"/>
        <v>0.7158803075467165</v>
      </c>
      <c r="E362" s="19">
        <v>8.7326907343311007E-3</v>
      </c>
      <c r="F362" s="19">
        <v>0.131140253890523</v>
      </c>
      <c r="G362" s="19">
        <v>2.7133076280449499E-2</v>
      </c>
      <c r="H362" s="19">
        <v>1.8774280351178101E-2</v>
      </c>
      <c r="I362" s="19">
        <v>4.73521808906429E-2</v>
      </c>
      <c r="J362" s="19">
        <v>0.25698661617283403</v>
      </c>
      <c r="K362" s="14">
        <v>0.49855401566577801</v>
      </c>
      <c r="L362" s="14">
        <v>0.21953412060757299</v>
      </c>
      <c r="M362" s="14">
        <v>0.16860228448474601</v>
      </c>
      <c r="N362" s="14">
        <f t="shared" si="59"/>
        <v>0.34888324651070801</v>
      </c>
      <c r="O362" s="14">
        <f t="shared" si="60"/>
        <v>0.58443651235791405</v>
      </c>
      <c r="P362" s="14">
        <f t="shared" si="61"/>
        <v>0.38870600397799399</v>
      </c>
      <c r="Q362" s="14">
        <v>0.15256273782351401</v>
      </c>
      <c r="R362" s="14">
        <v>0.19602936703451301</v>
      </c>
      <c r="S362" s="14">
        <v>0.44269171153726</v>
      </c>
      <c r="T362" s="14">
        <v>0.33974928982109998</v>
      </c>
      <c r="U362" s="14">
        <v>0.15184180096327801</v>
      </c>
      <c r="V362" s="14">
        <v>2.6290476659845199E-2</v>
      </c>
      <c r="W362" s="14">
        <v>6.4197657627986196E-2</v>
      </c>
      <c r="X362" s="14">
        <v>0.22746519581954799</v>
      </c>
      <c r="Y362" s="14">
        <v>1.35691479475675E-2</v>
      </c>
      <c r="Z362" s="14">
        <f t="shared" si="56"/>
        <v>0.59605305255091379</v>
      </c>
      <c r="AA362" s="14">
        <f t="shared" si="57"/>
        <v>0.62069300321717402</v>
      </c>
      <c r="AB362" s="14">
        <f t="shared" si="58"/>
        <v>0.96014037539258734</v>
      </c>
    </row>
    <row r="363" spans="1:28" x14ac:dyDescent="0.35">
      <c r="A363">
        <v>200602</v>
      </c>
      <c r="B363" s="19">
        <f t="shared" si="62"/>
        <v>0.97205631851402052</v>
      </c>
      <c r="C363" s="19">
        <f t="shared" si="63"/>
        <v>0.8105312105435396</v>
      </c>
      <c r="D363" s="19">
        <f t="shared" si="64"/>
        <v>0.72773200469166144</v>
      </c>
      <c r="E363" s="19">
        <v>8.3888039078102092E-3</v>
      </c>
      <c r="F363" s="19">
        <v>0.110126096670147</v>
      </c>
      <c r="G363" s="19">
        <v>2.5442381559544602E-2</v>
      </c>
      <c r="H363" s="19">
        <v>1.9554877578169299E-2</v>
      </c>
      <c r="I363" s="19">
        <v>7.9342692786313507E-2</v>
      </c>
      <c r="J363" s="19">
        <v>0.246825613748794</v>
      </c>
      <c r="K363" s="14">
        <v>0.46624871633398801</v>
      </c>
      <c r="L363" s="14">
        <v>0.23105325538503699</v>
      </c>
      <c r="M363" s="14">
        <v>0.19157259250396499</v>
      </c>
      <c r="N363" s="14">
        <f t="shared" si="59"/>
        <v>0.37470917652763103</v>
      </c>
      <c r="O363" s="14">
        <f t="shared" si="60"/>
        <v>0.57220698294963102</v>
      </c>
      <c r="P363" s="14">
        <f t="shared" si="61"/>
        <v>0.38564918065072701</v>
      </c>
      <c r="Q363" s="14">
        <v>0.15904210713838099</v>
      </c>
      <c r="R363" s="14">
        <v>0.196739761665332</v>
      </c>
      <c r="S363" s="14">
        <v>0.42277822684530802</v>
      </c>
      <c r="T363" s="14">
        <v>0.35315090857573</v>
      </c>
      <c r="U363" s="14">
        <v>0.16036301190961999</v>
      </c>
      <c r="V363" s="14">
        <v>2.6751895465896899E-2</v>
      </c>
      <c r="W363" s="14">
        <v>6.1710641962974801E-2</v>
      </c>
      <c r="X363" s="14">
        <v>0.254988142094002</v>
      </c>
      <c r="Y363" s="14">
        <v>1.5704632985261001E-2</v>
      </c>
      <c r="Z363" s="14">
        <f t="shared" si="56"/>
        <v>0.58513844946129512</v>
      </c>
      <c r="AA363" s="14">
        <f t="shared" si="57"/>
        <v>0.58464884599637801</v>
      </c>
      <c r="AB363" s="14">
        <f t="shared" si="58"/>
        <v>0.95754347154884212</v>
      </c>
    </row>
    <row r="364" spans="1:28" x14ac:dyDescent="0.35">
      <c r="A364">
        <v>200603</v>
      </c>
      <c r="B364" s="19">
        <f t="shared" si="62"/>
        <v>0.97123387806040284</v>
      </c>
      <c r="C364" s="19">
        <f t="shared" si="63"/>
        <v>0.82147408413805822</v>
      </c>
      <c r="D364" s="19">
        <f t="shared" si="64"/>
        <v>0.70832054627917751</v>
      </c>
      <c r="E364" s="19">
        <v>9.6092791277137199E-3</v>
      </c>
      <c r="F364" s="19">
        <v>0.103504636807577</v>
      </c>
      <c r="G364" s="19">
        <v>3.14596170892485E-2</v>
      </c>
      <c r="H364" s="19">
        <v>1.9156842811883502E-2</v>
      </c>
      <c r="I364" s="19">
        <v>7.5021279054364703E-2</v>
      </c>
      <c r="J364" s="19">
        <v>0.260219836631574</v>
      </c>
      <c r="K364" s="14">
        <v>0.447542361074801</v>
      </c>
      <c r="L364" s="14">
        <v>0.212179735326682</v>
      </c>
      <c r="M364" s="14">
        <v>0.20698337453324001</v>
      </c>
      <c r="N364" s="14">
        <f t="shared" si="59"/>
        <v>0.37647156838507995</v>
      </c>
      <c r="O364" s="14">
        <f t="shared" si="60"/>
        <v>0.59953464170036797</v>
      </c>
      <c r="P364" s="14">
        <f t="shared" si="61"/>
        <v>0.400124937789056</v>
      </c>
      <c r="Q364" s="14">
        <v>0.175986070540119</v>
      </c>
      <c r="R364" s="14">
        <v>0.18828562297295001</v>
      </c>
      <c r="S364" s="14">
        <v>0.39289168767770399</v>
      </c>
      <c r="T364" s="14">
        <v>0.35311400870930199</v>
      </c>
      <c r="U364" s="14">
        <v>0.12386208416894599</v>
      </c>
      <c r="V364" s="14">
        <v>2.3008204011862401E-2</v>
      </c>
      <c r="W364" s="14">
        <v>5.4168011143810403E-2</v>
      </c>
      <c r="X364" s="14">
        <v>0.23591077081815301</v>
      </c>
      <c r="Y364" s="14">
        <v>1.25541626850899E-2</v>
      </c>
      <c r="Z364" s="14">
        <f t="shared" si="56"/>
        <v>0.59271798014688759</v>
      </c>
      <c r="AA364" s="14">
        <f t="shared" si="57"/>
        <v>0.64022714501290101</v>
      </c>
      <c r="AB364" s="14">
        <f t="shared" si="58"/>
        <v>0.96443763330304766</v>
      </c>
    </row>
    <row r="365" spans="1:28" x14ac:dyDescent="0.35">
      <c r="A365">
        <v>200604</v>
      </c>
      <c r="B365" s="19">
        <f t="shared" si="62"/>
        <v>0.97246362059026348</v>
      </c>
      <c r="C365" s="19">
        <f t="shared" si="63"/>
        <v>0.78227606457409438</v>
      </c>
      <c r="D365" s="19">
        <f t="shared" si="64"/>
        <v>0.71610620735045771</v>
      </c>
      <c r="E365" s="19">
        <v>8.6650643665223803E-3</v>
      </c>
      <c r="F365" s="19">
        <v>0.155522594397832</v>
      </c>
      <c r="G365" s="19">
        <v>4.25955139946173E-2</v>
      </c>
      <c r="H365" s="19">
        <v>1.8871315043214099E-2</v>
      </c>
      <c r="I365" s="19">
        <v>6.2201341028073599E-2</v>
      </c>
      <c r="J365" s="19">
        <v>0.24129827865492501</v>
      </c>
      <c r="K365" s="14">
        <v>0.44545331301284202</v>
      </c>
      <c r="L365" s="14">
        <v>0.21245265938594701</v>
      </c>
      <c r="M365" s="14">
        <v>0.179399910026114</v>
      </c>
      <c r="N365" s="14">
        <f t="shared" si="59"/>
        <v>0.373690920102834</v>
      </c>
      <c r="O365" s="14">
        <f t="shared" si="60"/>
        <v>0.61168827410934301</v>
      </c>
      <c r="P365" s="14">
        <f t="shared" si="61"/>
        <v>0.33303748425978402</v>
      </c>
      <c r="Q365" s="14">
        <v>0.180855766884324</v>
      </c>
      <c r="R365" s="14">
        <v>0.17585906650471</v>
      </c>
      <c r="S365" s="14">
        <v>0.48756260571410198</v>
      </c>
      <c r="T365" s="14">
        <v>0.35372441203482202</v>
      </c>
      <c r="U365" s="14">
        <v>0.12063737925382501</v>
      </c>
      <c r="V365" s="14">
        <v>2.70803979548166E-2</v>
      </c>
      <c r="W365" s="14">
        <v>5.8643601531460997E-2</v>
      </c>
      <c r="X365" s="14">
        <v>0.244093306471554</v>
      </c>
      <c r="Y365" s="14">
        <v>1.21341707757616E-2</v>
      </c>
      <c r="Z365" s="14">
        <f t="shared" si="56"/>
        <v>0.58763198643371706</v>
      </c>
      <c r="AA365" s="14">
        <f t="shared" si="57"/>
        <v>0.63526931427462097</v>
      </c>
      <c r="AB365" s="14">
        <f t="shared" si="58"/>
        <v>0.96078543126942173</v>
      </c>
    </row>
    <row r="366" spans="1:28" x14ac:dyDescent="0.35">
      <c r="A366">
        <v>200605</v>
      </c>
      <c r="B366" s="19">
        <f t="shared" si="62"/>
        <v>0.97194761912936845</v>
      </c>
      <c r="C366" s="19">
        <f t="shared" si="63"/>
        <v>0.78449867724131228</v>
      </c>
      <c r="D366" s="19">
        <f t="shared" si="64"/>
        <v>0.71657111579063693</v>
      </c>
      <c r="E366" s="19">
        <v>8.2963700703313006E-3</v>
      </c>
      <c r="F366" s="19">
        <v>0.11726102423356</v>
      </c>
      <c r="G366" s="19">
        <v>4.6089945603317001E-2</v>
      </c>
      <c r="H366" s="19">
        <v>1.9756010800300199E-2</v>
      </c>
      <c r="I366" s="19">
        <v>9.8240298525127695E-2</v>
      </c>
      <c r="J366" s="19">
        <v>0.23733893860604599</v>
      </c>
      <c r="K366" s="14">
        <v>0.42269037767686801</v>
      </c>
      <c r="L366" s="14">
        <v>0.236770715881326</v>
      </c>
      <c r="M366" s="14">
        <v>0.19037137780924099</v>
      </c>
      <c r="N366" s="14">
        <f t="shared" si="59"/>
        <v>0.41064522807727299</v>
      </c>
      <c r="O366" s="14">
        <f t="shared" si="60"/>
        <v>0.56257212936597101</v>
      </c>
      <c r="P366" s="14">
        <f t="shared" si="61"/>
        <v>0.37755258231525701</v>
      </c>
      <c r="Q366" s="14">
        <v>0.16666439424585899</v>
      </c>
      <c r="R366" s="14">
        <v>0.20065715475270299</v>
      </c>
      <c r="S366" s="14">
        <v>0.43207603987550203</v>
      </c>
      <c r="T366" s="14">
        <v>0.347232376950531</v>
      </c>
      <c r="U366" s="14">
        <v>0.128535459519242</v>
      </c>
      <c r="V366" s="14">
        <v>2.7542094592588599E-2</v>
      </c>
      <c r="W366" s="14">
        <v>5.6874310955562099E-2</v>
      </c>
      <c r="X366" s="14">
        <v>0.253053313966626</v>
      </c>
      <c r="Y366" s="14">
        <v>1.2597279587212899E-2</v>
      </c>
      <c r="Z366" s="14">
        <f t="shared" si="56"/>
        <v>0.59589331209390695</v>
      </c>
      <c r="AA366" s="14">
        <f t="shared" si="57"/>
        <v>0.61841122651413194</v>
      </c>
      <c r="AB366" s="14">
        <f t="shared" si="58"/>
        <v>0.95986062582019849</v>
      </c>
    </row>
    <row r="367" spans="1:28" x14ac:dyDescent="0.35">
      <c r="A367">
        <v>200606</v>
      </c>
      <c r="B367" s="19">
        <f t="shared" si="62"/>
        <v>0.97025565737159192</v>
      </c>
      <c r="C367" s="19">
        <f t="shared" si="63"/>
        <v>0.79800672872516021</v>
      </c>
      <c r="D367" s="19">
        <f t="shared" si="64"/>
        <v>0.66999732612464702</v>
      </c>
      <c r="E367" s="19">
        <v>9.2210685902977506E-3</v>
      </c>
      <c r="F367" s="19">
        <v>9.9998265582235804E-2</v>
      </c>
      <c r="G367" s="19">
        <v>3.2713927352881901E-2</v>
      </c>
      <c r="H367" s="19">
        <v>2.0523274038110401E-2</v>
      </c>
      <c r="I367" s="19">
        <v>0.101995005692604</v>
      </c>
      <c r="J367" s="19">
        <v>0.297288746522471</v>
      </c>
      <c r="K367" s="14">
        <v>0.447949021872245</v>
      </c>
      <c r="L367" s="14">
        <v>0.25032132968851201</v>
      </c>
      <c r="M367" s="14">
        <v>0.20372986313562999</v>
      </c>
      <c r="N367" s="14">
        <f t="shared" si="59"/>
        <v>0.37425009869464898</v>
      </c>
      <c r="O367" s="14">
        <f t="shared" si="60"/>
        <v>0.51728123896255496</v>
      </c>
      <c r="P367" s="14">
        <f t="shared" si="61"/>
        <v>0.34103104417639496</v>
      </c>
      <c r="Q367" s="14">
        <v>0.17780087943310599</v>
      </c>
      <c r="R367" s="14">
        <v>0.23239743134893301</v>
      </c>
      <c r="S367" s="14">
        <v>0.45523909268797502</v>
      </c>
      <c r="T367" s="14">
        <v>0.36125182521731602</v>
      </c>
      <c r="U367" s="14">
        <v>0.128578580423516</v>
      </c>
      <c r="V367" s="14">
        <v>2.8239542656829399E-2</v>
      </c>
      <c r="W367" s="14">
        <v>3.2247819001184203E-2</v>
      </c>
      <c r="X367" s="14">
        <v>0.24191618344122001</v>
      </c>
      <c r="Y367" s="14">
        <v>1.3337238191773199E-2</v>
      </c>
      <c r="Z367" s="14">
        <f t="shared" si="56"/>
        <v>0.60650035578149974</v>
      </c>
      <c r="AA367" s="14">
        <f t="shared" si="57"/>
        <v>0.62950523613526399</v>
      </c>
      <c r="AB367" s="14">
        <f t="shared" si="58"/>
        <v>0.95842321915139739</v>
      </c>
    </row>
    <row r="368" spans="1:28" x14ac:dyDescent="0.35">
      <c r="A368">
        <v>200607</v>
      </c>
      <c r="B368" s="19">
        <f t="shared" si="62"/>
        <v>0.97250048174705872</v>
      </c>
      <c r="C368" s="19">
        <f t="shared" si="63"/>
        <v>0.80430333347509309</v>
      </c>
      <c r="D368" s="19">
        <f t="shared" si="64"/>
        <v>0.72649265038617783</v>
      </c>
      <c r="E368" s="19">
        <v>8.9248532134832102E-3</v>
      </c>
      <c r="F368" s="19">
        <v>0.10040679613869</v>
      </c>
      <c r="G368" s="19">
        <v>2.9667219874808099E-2</v>
      </c>
      <c r="H368" s="19">
        <v>1.8574665039458E-2</v>
      </c>
      <c r="I368" s="19">
        <v>9.5289870386216904E-2</v>
      </c>
      <c r="J368" s="19">
        <v>0.24384012973901401</v>
      </c>
      <c r="K368" s="14">
        <v>0.52581231090034097</v>
      </c>
      <c r="L368" s="14">
        <v>0.233496255642931</v>
      </c>
      <c r="M368" s="14">
        <v>0.16828557148481299</v>
      </c>
      <c r="N368" s="14">
        <f t="shared" si="59"/>
        <v>0.32151438599107401</v>
      </c>
      <c r="O368" s="14">
        <f t="shared" si="60"/>
        <v>0.56423184706971696</v>
      </c>
      <c r="P368" s="14">
        <f t="shared" si="61"/>
        <v>0.41521931460979394</v>
      </c>
      <c r="Q368" s="14">
        <v>0.15267330310858501</v>
      </c>
      <c r="R368" s="14">
        <v>0.20227189728735201</v>
      </c>
      <c r="S368" s="14">
        <v>0.41649511390539301</v>
      </c>
      <c r="T368" s="14">
        <v>0.36452994855950499</v>
      </c>
      <c r="U368" s="14">
        <v>0.13500319164406399</v>
      </c>
      <c r="V368" s="14">
        <v>2.60503018313494E-2</v>
      </c>
      <c r="W368" s="14">
        <v>5.9139775162997697E-2</v>
      </c>
      <c r="X368" s="14">
        <v>0.26521576077842901</v>
      </c>
      <c r="Y368" s="14">
        <v>1.4098003426251299E-2</v>
      </c>
      <c r="Z368" s="14">
        <f t="shared" si="56"/>
        <v>0.57633027627749722</v>
      </c>
      <c r="AA368" s="14">
        <f t="shared" si="57"/>
        <v>0.59978104757750705</v>
      </c>
      <c r="AB368" s="14">
        <f t="shared" si="58"/>
        <v>0.95985169474239929</v>
      </c>
    </row>
    <row r="369" spans="1:28" x14ac:dyDescent="0.35">
      <c r="A369">
        <v>200608</v>
      </c>
      <c r="B369" s="19">
        <f t="shared" si="62"/>
        <v>0.97186415647740709</v>
      </c>
      <c r="C369" s="19">
        <f t="shared" si="63"/>
        <v>0.85286278555914241</v>
      </c>
      <c r="D369" s="19">
        <f t="shared" si="64"/>
        <v>0.71637211617957386</v>
      </c>
      <c r="E369" s="19">
        <v>8.5411138175639206E-3</v>
      </c>
      <c r="F369" s="19">
        <v>7.4342823943254296E-2</v>
      </c>
      <c r="G369" s="19">
        <v>3.29782568229081E-2</v>
      </c>
      <c r="H369" s="19">
        <v>1.9594729705028999E-2</v>
      </c>
      <c r="I369" s="19">
        <v>7.2794390497603306E-2</v>
      </c>
      <c r="J369" s="19">
        <v>0.25064962699751803</v>
      </c>
      <c r="K369" s="14">
        <v>0.46293680945685101</v>
      </c>
      <c r="L369" s="14">
        <v>0.180587005745035</v>
      </c>
      <c r="M369" s="14">
        <v>0.201816517299718</v>
      </c>
      <c r="N369" s="14">
        <f t="shared" si="59"/>
        <v>0.36976175030227798</v>
      </c>
      <c r="O369" s="14">
        <f t="shared" si="60"/>
        <v>0.62116888104342305</v>
      </c>
      <c r="P369" s="14">
        <f t="shared" si="61"/>
        <v>0.37158630861366004</v>
      </c>
      <c r="Q369" s="14">
        <v>0.16730144024087101</v>
      </c>
      <c r="R369" s="14">
        <v>0.19824411321154201</v>
      </c>
      <c r="S369" s="14">
        <v>0.42659717408662201</v>
      </c>
      <c r="T369" s="14">
        <v>0.37481203346831299</v>
      </c>
      <c r="U369" s="14">
        <v>0.13596426652500501</v>
      </c>
      <c r="V369" s="14">
        <v>2.42472694563E-2</v>
      </c>
      <c r="W369" s="14">
        <v>5.6444696219794803E-2</v>
      </c>
      <c r="X369" s="14">
        <v>0.22232883956218</v>
      </c>
      <c r="Y369" s="14">
        <v>1.34995639459209E-2</v>
      </c>
      <c r="Z369" s="14">
        <f t="shared" si="56"/>
        <v>0.56874327031189231</v>
      </c>
      <c r="AA369" s="14">
        <f t="shared" si="57"/>
        <v>0.64170689391281499</v>
      </c>
      <c r="AB369" s="14">
        <f t="shared" si="58"/>
        <v>0.96225316659777915</v>
      </c>
    </row>
    <row r="370" spans="1:28" x14ac:dyDescent="0.35">
      <c r="A370">
        <v>200609</v>
      </c>
      <c r="B370" s="19">
        <f t="shared" si="62"/>
        <v>0.97086185818635118</v>
      </c>
      <c r="C370" s="19">
        <f t="shared" si="63"/>
        <v>0.83011807237597757</v>
      </c>
      <c r="D370" s="19">
        <f t="shared" si="64"/>
        <v>0.72015221035561539</v>
      </c>
      <c r="E370" s="19">
        <v>9.1084419410468603E-3</v>
      </c>
      <c r="F370" s="19">
        <v>0.109591862603326</v>
      </c>
      <c r="G370" s="19">
        <v>2.6237070663831599E-2</v>
      </c>
      <c r="H370" s="19">
        <v>2.0029699872601999E-2</v>
      </c>
      <c r="I370" s="19">
        <v>6.02900650206964E-2</v>
      </c>
      <c r="J370" s="19">
        <v>0.25361071898055298</v>
      </c>
      <c r="K370" s="14">
        <v>0.47209446473925898</v>
      </c>
      <c r="L370" s="14">
        <v>0.28005686306593902</v>
      </c>
      <c r="M370" s="14">
        <v>0.2108117362486</v>
      </c>
      <c r="N370" s="14">
        <f t="shared" si="59"/>
        <v>0.40385908270345405</v>
      </c>
      <c r="O370" s="14">
        <f t="shared" si="60"/>
        <v>0.54184862698217495</v>
      </c>
      <c r="P370" s="14">
        <f t="shared" si="61"/>
        <v>0.38144231490620706</v>
      </c>
      <c r="Q370" s="14">
        <v>0.124046452557287</v>
      </c>
      <c r="R370" s="14">
        <v>0.178094509951886</v>
      </c>
      <c r="S370" s="14">
        <v>0.407745948845193</v>
      </c>
      <c r="T370" s="14">
        <v>0.35839442605433702</v>
      </c>
      <c r="U370" s="14">
        <v>9.4832800683532698E-2</v>
      </c>
      <c r="V370" s="14">
        <v>2.92447165553665E-2</v>
      </c>
      <c r="W370" s="14">
        <v>6.0034420469074902E-2</v>
      </c>
      <c r="X370" s="14">
        <v>0.236891442584583</v>
      </c>
      <c r="Y370" s="14">
        <v>1.2798214780802401E-2</v>
      </c>
      <c r="Z370" s="14">
        <f t="shared" si="56"/>
        <v>0.58157115347658805</v>
      </c>
      <c r="AA370" s="14">
        <f t="shared" si="57"/>
        <v>0.66827575673188422</v>
      </c>
      <c r="AB370" s="14">
        <f t="shared" si="58"/>
        <v>0.95795706866383101</v>
      </c>
    </row>
    <row r="371" spans="1:28" x14ac:dyDescent="0.35">
      <c r="A371">
        <v>200610</v>
      </c>
      <c r="B371" s="19">
        <f t="shared" si="62"/>
        <v>0.97365873087013988</v>
      </c>
      <c r="C371" s="19">
        <f t="shared" si="63"/>
        <v>0.83076189253950616</v>
      </c>
      <c r="D371" s="19">
        <f t="shared" si="64"/>
        <v>0.73358891403915494</v>
      </c>
      <c r="E371" s="19">
        <v>8.7267907602771207E-3</v>
      </c>
      <c r="F371" s="19">
        <v>9.3552108611517096E-2</v>
      </c>
      <c r="G371" s="19">
        <v>3.3952073519585103E-2</v>
      </c>
      <c r="H371" s="19">
        <v>1.7614478369582999E-2</v>
      </c>
      <c r="I371" s="19">
        <v>7.5685998848976796E-2</v>
      </c>
      <c r="J371" s="19">
        <v>0.23245901244125999</v>
      </c>
      <c r="K371" s="14">
        <v>0.42077753216596903</v>
      </c>
      <c r="L371" s="14">
        <v>0.23165147323556601</v>
      </c>
      <c r="M371" s="14">
        <v>0.17435253630596001</v>
      </c>
      <c r="N371" s="14">
        <f t="shared" si="59"/>
        <v>0.43138906435550595</v>
      </c>
      <c r="O371" s="14">
        <f t="shared" si="60"/>
        <v>0.57001867294798902</v>
      </c>
      <c r="P371" s="14">
        <f t="shared" si="61"/>
        <v>0.32818518055695595</v>
      </c>
      <c r="Q371" s="14">
        <v>0.147833403478525</v>
      </c>
      <c r="R371" s="14">
        <v>0.198329853816445</v>
      </c>
      <c r="S371" s="14">
        <v>0.49746228313708402</v>
      </c>
      <c r="T371" s="14">
        <v>0.35420833008907499</v>
      </c>
      <c r="U371" s="14">
        <v>0.12505582253606901</v>
      </c>
      <c r="V371" s="14">
        <v>2.5119713646354801E-2</v>
      </c>
      <c r="W371" s="14">
        <v>4.6495559289763802E-2</v>
      </c>
      <c r="X371" s="14">
        <v>0.23252064575916301</v>
      </c>
      <c r="Y371" s="14">
        <v>1.1888792881499299E-2</v>
      </c>
      <c r="Z371" s="14">
        <f t="shared" si="56"/>
        <v>0.59929611062116117</v>
      </c>
      <c r="AA371" s="14">
        <f t="shared" si="57"/>
        <v>0.64242353170476807</v>
      </c>
      <c r="AB371" s="14">
        <f t="shared" si="58"/>
        <v>0.96299149347214597</v>
      </c>
    </row>
    <row r="372" spans="1:28" x14ac:dyDescent="0.35">
      <c r="A372">
        <v>200611</v>
      </c>
      <c r="B372" s="19">
        <f t="shared" si="62"/>
        <v>0.97101290702965826</v>
      </c>
      <c r="C372" s="19">
        <f t="shared" si="63"/>
        <v>0.77513836120703661</v>
      </c>
      <c r="D372" s="19">
        <f t="shared" si="64"/>
        <v>0.70920111466290936</v>
      </c>
      <c r="E372" s="19">
        <v>8.6947709426812708E-3</v>
      </c>
      <c r="F372" s="19">
        <v>0.13724661894235601</v>
      </c>
      <c r="G372" s="19">
        <v>1.7072704721168602E-2</v>
      </c>
      <c r="H372" s="19">
        <v>2.02923220276605E-2</v>
      </c>
      <c r="I372" s="19">
        <v>8.7615019850607406E-2</v>
      </c>
      <c r="J372" s="19">
        <v>0.27372618061592202</v>
      </c>
      <c r="K372" s="14">
        <v>0.47580419958681602</v>
      </c>
      <c r="L372" s="14">
        <v>0.229798505995673</v>
      </c>
      <c r="M372" s="14">
        <v>0.20931034345444999</v>
      </c>
      <c r="N372" s="14">
        <f t="shared" si="59"/>
        <v>0.36797757038287093</v>
      </c>
      <c r="O372" s="14">
        <f t="shared" si="60"/>
        <v>0.57995882912660002</v>
      </c>
      <c r="P372" s="14">
        <f t="shared" si="61"/>
        <v>0.37945622144034702</v>
      </c>
      <c r="Q372" s="14">
        <v>0.15621823003031299</v>
      </c>
      <c r="R372" s="14">
        <v>0.19024266487772701</v>
      </c>
      <c r="S372" s="14">
        <v>0.41123343510520299</v>
      </c>
      <c r="T372" s="14">
        <v>0.40520453523984001</v>
      </c>
      <c r="U372" s="14">
        <v>0.18241714845604701</v>
      </c>
      <c r="V372" s="14">
        <v>2.6298356315721E-2</v>
      </c>
      <c r="W372" s="14">
        <v>4.7166012864745102E-2</v>
      </c>
      <c r="X372" s="14">
        <v>0.23042052545094799</v>
      </c>
      <c r="Y372" s="14">
        <v>1.1898443225346601E-2</v>
      </c>
      <c r="Z372" s="14">
        <f t="shared" si="56"/>
        <v>0.5476294518954149</v>
      </c>
      <c r="AA372" s="14">
        <f t="shared" si="57"/>
        <v>0.587162326093005</v>
      </c>
      <c r="AB372" s="14">
        <f t="shared" si="58"/>
        <v>0.96180320045893242</v>
      </c>
    </row>
    <row r="373" spans="1:28" x14ac:dyDescent="0.35">
      <c r="A373">
        <v>200612</v>
      </c>
      <c r="B373" s="19">
        <f t="shared" si="62"/>
        <v>0.97138665688642589</v>
      </c>
      <c r="C373" s="19">
        <f t="shared" si="63"/>
        <v>0.82426849173042949</v>
      </c>
      <c r="D373" s="19">
        <f t="shared" si="64"/>
        <v>0.66344241882011157</v>
      </c>
      <c r="E373" s="19">
        <v>9.7656882057681402E-3</v>
      </c>
      <c r="F373" s="19">
        <v>7.7971093791122603E-2</v>
      </c>
      <c r="G373" s="19">
        <v>5.04600154217364E-2</v>
      </c>
      <c r="H373" s="19">
        <v>1.8847654907805898E-2</v>
      </c>
      <c r="I373" s="19">
        <v>9.7760414478447896E-2</v>
      </c>
      <c r="J373" s="19">
        <v>0.28609756575815198</v>
      </c>
      <c r="K373" s="14">
        <v>0.42777482655032401</v>
      </c>
      <c r="L373" s="14">
        <v>0.23035210060161099</v>
      </c>
      <c r="M373" s="14">
        <v>0.22606087316554599</v>
      </c>
      <c r="N373" s="14">
        <f t="shared" si="59"/>
        <v>0.35705689248761197</v>
      </c>
      <c r="O373" s="14">
        <f t="shared" si="60"/>
        <v>0.57339597438546308</v>
      </c>
      <c r="P373" s="14">
        <f t="shared" si="61"/>
        <v>0.38476298379380697</v>
      </c>
      <c r="Q373" s="14">
        <v>0.215168280962064</v>
      </c>
      <c r="R373" s="14">
        <v>0.19625192501292599</v>
      </c>
      <c r="S373" s="14">
        <v>0.38917614304064702</v>
      </c>
      <c r="T373" s="14">
        <v>0.37025854848518902</v>
      </c>
      <c r="U373" s="14">
        <v>0.13243370989414999</v>
      </c>
      <c r="V373" s="14">
        <v>2.8065511220419899E-2</v>
      </c>
      <c r="W373" s="14">
        <v>4.9224273634110201E-2</v>
      </c>
      <c r="X373" s="14">
        <v>0.254556435279644</v>
      </c>
      <c r="Y373" s="14">
        <v>1.2994785936915301E-2</v>
      </c>
      <c r="Z373" s="14">
        <f t="shared" si="56"/>
        <v>0.58051717788070079</v>
      </c>
      <c r="AA373" s="14">
        <f t="shared" si="57"/>
        <v>0.61300985482620607</v>
      </c>
      <c r="AB373" s="14">
        <f t="shared" si="58"/>
        <v>0.95893970284266483</v>
      </c>
    </row>
    <row r="374" spans="1:28" x14ac:dyDescent="0.35">
      <c r="A374">
        <v>200701</v>
      </c>
      <c r="B374" s="19">
        <f t="shared" si="62"/>
        <v>0.96998686746283569</v>
      </c>
      <c r="C374" s="19">
        <f t="shared" si="63"/>
        <v>0.80126553639424802</v>
      </c>
      <c r="D374" s="19">
        <f t="shared" si="64"/>
        <v>0.70744722976421448</v>
      </c>
      <c r="E374" s="19">
        <v>9.3557274610350204E-3</v>
      </c>
      <c r="F374" s="19">
        <v>0.106285377796591</v>
      </c>
      <c r="G374" s="19">
        <v>3.04044916343186E-2</v>
      </c>
      <c r="H374" s="19">
        <v>2.0657405076129301E-2</v>
      </c>
      <c r="I374" s="19">
        <v>9.2449085809161002E-2</v>
      </c>
      <c r="J374" s="19">
        <v>0.262148278601467</v>
      </c>
      <c r="K374" s="14">
        <v>0.43954932208768599</v>
      </c>
      <c r="L374" s="14">
        <v>0.23379605898859401</v>
      </c>
      <c r="M374" s="14">
        <v>0.19726464949251299</v>
      </c>
      <c r="N374" s="14">
        <f t="shared" si="59"/>
        <v>0.39262248041296899</v>
      </c>
      <c r="O374" s="14">
        <f t="shared" si="60"/>
        <v>0.565542194566101</v>
      </c>
      <c r="P374" s="14">
        <f t="shared" si="61"/>
        <v>0.41837812987085299</v>
      </c>
      <c r="Q374" s="14">
        <v>0.16782819749934499</v>
      </c>
      <c r="R374" s="14">
        <v>0.20066174644530499</v>
      </c>
      <c r="S374" s="14">
        <v>0.38435722063663402</v>
      </c>
      <c r="T374" s="14">
        <v>0.32029873930913499</v>
      </c>
      <c r="U374" s="14">
        <v>0.13753980631833099</v>
      </c>
      <c r="V374" s="14">
        <v>2.75885086303474E-2</v>
      </c>
      <c r="W374" s="14">
        <v>5.74771363729496E-2</v>
      </c>
      <c r="X374" s="14">
        <v>0.26541055898135901</v>
      </c>
      <c r="Y374" s="14">
        <v>1.33389152091988E-2</v>
      </c>
      <c r="Z374" s="14">
        <f t="shared" si="56"/>
        <v>0.62222412431791541</v>
      </c>
      <c r="AA374" s="14">
        <f t="shared" si="57"/>
        <v>0.59704963470031003</v>
      </c>
      <c r="AB374" s="14">
        <f t="shared" si="58"/>
        <v>0.95907257616045372</v>
      </c>
    </row>
    <row r="375" spans="1:28" x14ac:dyDescent="0.35">
      <c r="A375">
        <v>200702</v>
      </c>
      <c r="B375" s="19">
        <f t="shared" si="62"/>
        <v>0.96728653537472331</v>
      </c>
      <c r="C375" s="19">
        <f t="shared" si="63"/>
        <v>0.79627184775977122</v>
      </c>
      <c r="D375" s="19">
        <f t="shared" si="64"/>
        <v>0.67366002229870037</v>
      </c>
      <c r="E375" s="19">
        <v>1.0583715949869199E-2</v>
      </c>
      <c r="F375" s="19">
        <v>0.10477500870456501</v>
      </c>
      <c r="G375" s="19">
        <v>3.8346013520969599E-2</v>
      </c>
      <c r="H375" s="19">
        <v>2.2129748675407498E-2</v>
      </c>
      <c r="I375" s="19">
        <v>9.8953143535663798E-2</v>
      </c>
      <c r="J375" s="19">
        <v>0.28799396418033002</v>
      </c>
      <c r="K375" s="14">
        <v>0.448498939780127</v>
      </c>
      <c r="L375" s="14">
        <v>0.24003206537421101</v>
      </c>
      <c r="M375" s="14">
        <v>0.193314755390743</v>
      </c>
      <c r="N375" s="14">
        <f t="shared" si="59"/>
        <v>0.379385335730059</v>
      </c>
      <c r="O375" s="14">
        <f t="shared" si="60"/>
        <v>0.55951279026569001</v>
      </c>
      <c r="P375" s="14">
        <f t="shared" si="61"/>
        <v>0.36316095466822396</v>
      </c>
      <c r="Q375" s="14">
        <v>0.17211572448981399</v>
      </c>
      <c r="R375" s="14">
        <v>0.20045514436009901</v>
      </c>
      <c r="S375" s="14">
        <v>0.44352428994103299</v>
      </c>
      <c r="T375" s="14">
        <v>0.35081145981032102</v>
      </c>
      <c r="U375" s="14">
        <v>0.16197800577589</v>
      </c>
      <c r="V375" s="14">
        <v>2.63650271975816E-2</v>
      </c>
      <c r="W375" s="14">
        <v>6.2909094232523305E-2</v>
      </c>
      <c r="X375" s="14">
        <v>0.26762486624535498</v>
      </c>
      <c r="Y375" s="14">
        <v>1.25877651874795E-2</v>
      </c>
      <c r="Z375" s="14">
        <f t="shared" si="56"/>
        <v>0.58627944595715564</v>
      </c>
      <c r="AA375" s="14">
        <f t="shared" si="57"/>
        <v>0.57039712797875508</v>
      </c>
      <c r="AB375" s="14">
        <f t="shared" si="58"/>
        <v>0.96104720761493889</v>
      </c>
    </row>
    <row r="376" spans="1:28" x14ac:dyDescent="0.35">
      <c r="A376">
        <v>200703</v>
      </c>
      <c r="B376" s="19">
        <f t="shared" si="62"/>
        <v>0.97328260243244491</v>
      </c>
      <c r="C376" s="19">
        <f t="shared" si="63"/>
        <v>0.80308449894582756</v>
      </c>
      <c r="D376" s="19">
        <f t="shared" si="64"/>
        <v>0.68938052443043385</v>
      </c>
      <c r="E376" s="19">
        <v>9.2763936785651702E-3</v>
      </c>
      <c r="F376" s="19">
        <v>0.10617804333295799</v>
      </c>
      <c r="G376" s="19">
        <v>3.37884019208472E-2</v>
      </c>
      <c r="H376" s="19">
        <v>1.744100388899E-2</v>
      </c>
      <c r="I376" s="19">
        <v>9.0737457721214401E-2</v>
      </c>
      <c r="J376" s="19">
        <v>0.27683107364871901</v>
      </c>
      <c r="K376" s="14">
        <v>0.48775757092479699</v>
      </c>
      <c r="L376" s="14">
        <v>0.22922826511227401</v>
      </c>
      <c r="M376" s="14">
        <v>0.19827514114880199</v>
      </c>
      <c r="N376" s="14">
        <f t="shared" si="59"/>
        <v>0.37041207471044901</v>
      </c>
      <c r="O376" s="14">
        <f t="shared" si="60"/>
        <v>0.56923059153942401</v>
      </c>
      <c r="P376" s="14">
        <f t="shared" si="61"/>
        <v>0.39119595598996904</v>
      </c>
      <c r="Q376" s="14">
        <v>0.141830354364754</v>
      </c>
      <c r="R376" s="14">
        <v>0.201541143348302</v>
      </c>
      <c r="S376" s="14">
        <v>0.41052890286122901</v>
      </c>
      <c r="T376" s="14">
        <v>0.36083213671937803</v>
      </c>
      <c r="U376" s="14">
        <v>0.14841979901994201</v>
      </c>
      <c r="V376" s="14">
        <v>2.5953568307766201E-2</v>
      </c>
      <c r="W376" s="14">
        <v>2.9361915931123601E-2</v>
      </c>
      <c r="X376" s="14">
        <v>0.24078011665846</v>
      </c>
      <c r="Y376" s="14">
        <v>1.2703201671375E-2</v>
      </c>
      <c r="Z376" s="14">
        <f t="shared" si="56"/>
        <v>0.60980594734949833</v>
      </c>
      <c r="AA376" s="14">
        <f t="shared" si="57"/>
        <v>0.61080008432159794</v>
      </c>
      <c r="AB376" s="14">
        <f t="shared" si="58"/>
        <v>0.96134323002085886</v>
      </c>
    </row>
    <row r="377" spans="1:28" x14ac:dyDescent="0.35">
      <c r="A377">
        <v>200704</v>
      </c>
      <c r="B377" s="19">
        <f t="shared" si="62"/>
        <v>0.97079406857598161</v>
      </c>
      <c r="C377" s="19">
        <f t="shared" si="63"/>
        <v>0.80776264961653188</v>
      </c>
      <c r="D377" s="19">
        <f t="shared" si="64"/>
        <v>0.69009966678135193</v>
      </c>
      <c r="E377" s="19">
        <v>9.9569753519670404E-3</v>
      </c>
      <c r="F377" s="19">
        <v>0.105111114591077</v>
      </c>
      <c r="G377" s="19">
        <v>2.0714039425090099E-2</v>
      </c>
      <c r="H377" s="19">
        <v>1.9248956072051401E-2</v>
      </c>
      <c r="I377" s="19">
        <v>8.7126235792391094E-2</v>
      </c>
      <c r="J377" s="19">
        <v>0.28918629379355798</v>
      </c>
      <c r="K377" s="14">
        <v>0.44099487528993703</v>
      </c>
      <c r="L377" s="14">
        <v>0.209816009888594</v>
      </c>
      <c r="M377" s="14">
        <v>0.15304980945212801</v>
      </c>
      <c r="N377" s="14">
        <f t="shared" si="59"/>
        <v>0.39051003713367693</v>
      </c>
      <c r="O377" s="14">
        <f t="shared" si="60"/>
        <v>0.60299622066106007</v>
      </c>
      <c r="P377" s="14">
        <f t="shared" si="61"/>
        <v>0.48325031604858604</v>
      </c>
      <c r="Q377" s="14">
        <v>0.16849508757638601</v>
      </c>
      <c r="R377" s="14">
        <v>0.18718776945034599</v>
      </c>
      <c r="S377" s="14">
        <v>0.36369987449928598</v>
      </c>
      <c r="T377" s="14">
        <v>0.33675865295320601</v>
      </c>
      <c r="U377" s="14">
        <v>0.12994444669438801</v>
      </c>
      <c r="V377" s="14">
        <v>2.2884469447040499E-2</v>
      </c>
      <c r="W377" s="14">
        <v>4.83359084237747E-2</v>
      </c>
      <c r="X377" s="14">
        <v>0.208807433968309</v>
      </c>
      <c r="Y377" s="14">
        <v>1.2691862294875501E-2</v>
      </c>
      <c r="Z377" s="14">
        <f t="shared" si="56"/>
        <v>0.61490543862301927</v>
      </c>
      <c r="AA377" s="14">
        <f t="shared" si="57"/>
        <v>0.66124811933730299</v>
      </c>
      <c r="AB377" s="14">
        <f t="shared" si="58"/>
        <v>0.96442366825808401</v>
      </c>
    </row>
    <row r="378" spans="1:28" x14ac:dyDescent="0.35">
      <c r="A378">
        <v>200705</v>
      </c>
      <c r="B378" s="19">
        <f t="shared" si="62"/>
        <v>0.97071571684598501</v>
      </c>
      <c r="C378" s="19">
        <f t="shared" si="63"/>
        <v>0.80668492581832751</v>
      </c>
      <c r="D378" s="19">
        <f t="shared" si="64"/>
        <v>0.7280742926216579</v>
      </c>
      <c r="E378" s="19">
        <v>9.7256203434614406E-3</v>
      </c>
      <c r="F378" s="19">
        <v>0.10564509089757899</v>
      </c>
      <c r="G378" s="19">
        <v>2.92366749369781E-2</v>
      </c>
      <c r="H378" s="19">
        <v>1.95586628105535E-2</v>
      </c>
      <c r="I378" s="19">
        <v>8.7669983284093506E-2</v>
      </c>
      <c r="J378" s="19">
        <v>0.242689032441364</v>
      </c>
      <c r="K378" s="14">
        <v>0.50808093234988605</v>
      </c>
      <c r="L378" s="14">
        <v>0.23686045751990401</v>
      </c>
      <c r="M378" s="14">
        <v>0.16273471399203199</v>
      </c>
      <c r="N378" s="14">
        <f t="shared" si="59"/>
        <v>0.41092618094992656</v>
      </c>
      <c r="O378" s="14">
        <f t="shared" si="60"/>
        <v>0.56829652417186194</v>
      </c>
      <c r="P378" s="14">
        <f t="shared" si="61"/>
        <v>0.35618000623670804</v>
      </c>
      <c r="Q378" s="14">
        <v>8.0992886700187394E-2</v>
      </c>
      <c r="R378" s="14">
        <v>0.194843018308234</v>
      </c>
      <c r="S378" s="14">
        <v>0.48108527977125998</v>
      </c>
      <c r="T378" s="14">
        <v>0.32572598933319402</v>
      </c>
      <c r="U378" s="14">
        <v>0.14446968319174899</v>
      </c>
      <c r="V378" s="14">
        <v>2.4474775696164599E-2</v>
      </c>
      <c r="W378" s="14">
        <v>5.3936151730253401E-2</v>
      </c>
      <c r="X378" s="14">
        <v>0.23714938496183099</v>
      </c>
      <c r="Y378" s="14">
        <v>1.27674447469795E-2</v>
      </c>
      <c r="Z378" s="14">
        <f t="shared" si="56"/>
        <v>0.62033785893655247</v>
      </c>
      <c r="AA378" s="14">
        <f t="shared" si="57"/>
        <v>0.61838093184641996</v>
      </c>
      <c r="AB378" s="14">
        <f t="shared" si="58"/>
        <v>0.96275777955685582</v>
      </c>
    </row>
    <row r="379" spans="1:28" x14ac:dyDescent="0.35">
      <c r="A379">
        <v>200706</v>
      </c>
      <c r="B379" s="19">
        <f t="shared" si="62"/>
        <v>0.97161788723611942</v>
      </c>
      <c r="C379" s="19">
        <f t="shared" si="63"/>
        <v>0.82347248218138069</v>
      </c>
      <c r="D379" s="19">
        <f t="shared" si="64"/>
        <v>0.69366506483210566</v>
      </c>
      <c r="E379" s="19">
        <v>9.3642626405077006E-3</v>
      </c>
      <c r="F379" s="19">
        <v>0.118964560037322</v>
      </c>
      <c r="G379" s="19">
        <v>4.8749123842156399E-2</v>
      </c>
      <c r="H379" s="19">
        <v>1.9017850123372902E-2</v>
      </c>
      <c r="I379" s="19">
        <v>5.7562957781297303E-2</v>
      </c>
      <c r="J379" s="19">
        <v>0.25758581132573799</v>
      </c>
      <c r="K379" s="14">
        <v>0.46710937033824301</v>
      </c>
      <c r="L379" s="14">
        <v>0.20761508297808601</v>
      </c>
      <c r="M379" s="14">
        <v>0.17032992311727299</v>
      </c>
      <c r="N379" s="14">
        <f t="shared" si="59"/>
        <v>0.37009197438992802</v>
      </c>
      <c r="O379" s="14">
        <f t="shared" si="60"/>
        <v>0.61413594862028398</v>
      </c>
      <c r="P379" s="14">
        <f t="shared" si="61"/>
        <v>0.38727043095771596</v>
      </c>
      <c r="Q379" s="14">
        <v>0.16279865527182899</v>
      </c>
      <c r="R379" s="14">
        <v>0.17824896840162999</v>
      </c>
      <c r="S379" s="14">
        <v>0.44239964592501102</v>
      </c>
      <c r="T379" s="14">
        <v>0.33876234490611101</v>
      </c>
      <c r="U379" s="14">
        <v>0.120039336118554</v>
      </c>
      <c r="V379" s="14">
        <v>2.97019138836698E-2</v>
      </c>
      <c r="W379" s="14">
        <v>6.1037849894773302E-2</v>
      </c>
      <c r="X379" s="14">
        <v>0.26224864017187899</v>
      </c>
      <c r="Y379" s="14">
        <v>1.31049725961113E-2</v>
      </c>
      <c r="Z379" s="14">
        <f t="shared" si="56"/>
        <v>0.60019980519911564</v>
      </c>
      <c r="AA379" s="14">
        <f t="shared" si="57"/>
        <v>0.61771202370956702</v>
      </c>
      <c r="AB379" s="14">
        <f t="shared" si="58"/>
        <v>0.95719311352021885</v>
      </c>
    </row>
    <row r="380" spans="1:28" x14ac:dyDescent="0.35">
      <c r="A380">
        <v>200707</v>
      </c>
      <c r="B380" s="19">
        <f t="shared" si="62"/>
        <v>0.97228010621320693</v>
      </c>
      <c r="C380" s="19">
        <f t="shared" si="63"/>
        <v>0.82794556850507495</v>
      </c>
      <c r="D380" s="19">
        <f t="shared" si="64"/>
        <v>0.75525720897395165</v>
      </c>
      <c r="E380" s="19">
        <v>9.2700864201034298E-3</v>
      </c>
      <c r="F380" s="19">
        <v>0.105448818845568</v>
      </c>
      <c r="G380" s="19">
        <v>3.08372424414564E-2</v>
      </c>
      <c r="H380" s="19">
        <v>1.8449807366689702E-2</v>
      </c>
      <c r="I380" s="19">
        <v>6.6605612649356993E-2</v>
      </c>
      <c r="J380" s="19">
        <v>0.21390554858459199</v>
      </c>
      <c r="K380" s="14">
        <v>0.40519324479109903</v>
      </c>
      <c r="L380" s="14">
        <v>0.18994793262398199</v>
      </c>
      <c r="M380" s="14">
        <v>0.193059119110081</v>
      </c>
      <c r="N380" s="14">
        <f t="shared" si="59"/>
        <v>0.42371711119964395</v>
      </c>
      <c r="O380" s="14">
        <f t="shared" si="60"/>
        <v>0.62246293069190495</v>
      </c>
      <c r="P380" s="14">
        <f t="shared" si="61"/>
        <v>0.39056349908650101</v>
      </c>
      <c r="Q380" s="14">
        <v>0.171089644009257</v>
      </c>
      <c r="R380" s="14">
        <v>0.18758913668411301</v>
      </c>
      <c r="S380" s="14">
        <v>0.41637738180341799</v>
      </c>
      <c r="T380" s="14">
        <v>0.32699556141142799</v>
      </c>
      <c r="U380" s="14">
        <v>9.19212766067148E-2</v>
      </c>
      <c r="V380" s="14">
        <v>2.4853561666898099E-2</v>
      </c>
      <c r="W380" s="14">
        <v>6.18026894801708E-2</v>
      </c>
      <c r="X380" s="14">
        <v>0.235846090946499</v>
      </c>
      <c r="Y380" s="14">
        <v>1.1949886649003099E-2</v>
      </c>
      <c r="Z380" s="14">
        <f t="shared" si="56"/>
        <v>0.6112017491084013</v>
      </c>
      <c r="AA380" s="14">
        <f t="shared" si="57"/>
        <v>0.67223263244678622</v>
      </c>
      <c r="AB380" s="14">
        <f t="shared" si="58"/>
        <v>0.96319655168409879</v>
      </c>
    </row>
    <row r="381" spans="1:28" x14ac:dyDescent="0.35">
      <c r="A381">
        <v>200708</v>
      </c>
      <c r="B381" s="19">
        <f t="shared" si="62"/>
        <v>0.96796074489980077</v>
      </c>
      <c r="C381" s="19">
        <f t="shared" si="63"/>
        <v>0.79137294042941675</v>
      </c>
      <c r="D381" s="19">
        <f t="shared" si="64"/>
        <v>0.69486225676774593</v>
      </c>
      <c r="E381" s="19">
        <v>9.6299941328309505E-3</v>
      </c>
      <c r="F381" s="19">
        <v>9.8087021877127201E-2</v>
      </c>
      <c r="G381" s="19">
        <v>3.0821468275196998E-2</v>
      </c>
      <c r="H381" s="19">
        <v>2.24092609673683E-2</v>
      </c>
      <c r="I381" s="19">
        <v>0.11054003769345599</v>
      </c>
      <c r="J381" s="19">
        <v>0.27431627495705702</v>
      </c>
      <c r="K381" s="14">
        <v>0.457090662349386</v>
      </c>
      <c r="L381" s="14">
        <v>0.223733995031759</v>
      </c>
      <c r="M381" s="14">
        <v>0.25696363370400699</v>
      </c>
      <c r="N381" s="14">
        <f t="shared" si="59"/>
        <v>0.404302050779555</v>
      </c>
      <c r="O381" s="14">
        <f t="shared" si="60"/>
        <v>0.59134585205218804</v>
      </c>
      <c r="P381" s="14">
        <f t="shared" si="61"/>
        <v>0.33585241093033102</v>
      </c>
      <c r="Q381" s="14">
        <v>0.138607286871059</v>
      </c>
      <c r="R381" s="14">
        <v>0.18492015291605299</v>
      </c>
      <c r="S381" s="14">
        <v>0.40718395536566199</v>
      </c>
      <c r="T381" s="14">
        <v>0.31828132088140698</v>
      </c>
      <c r="U381" s="14">
        <v>0.15459352150801101</v>
      </c>
      <c r="V381" s="14">
        <v>2.67072215238938E-2</v>
      </c>
      <c r="W381" s="14">
        <v>7.5023416229126103E-2</v>
      </c>
      <c r="X381" s="14">
        <v>0.23262597249540901</v>
      </c>
      <c r="Y381" s="14">
        <v>1.17054386222172E-2</v>
      </c>
      <c r="Z381" s="14">
        <f t="shared" si="56"/>
        <v>0.60669526288946685</v>
      </c>
      <c r="AA381" s="14">
        <f t="shared" si="57"/>
        <v>0.61278050599658007</v>
      </c>
      <c r="AB381" s="14">
        <f t="shared" si="58"/>
        <v>0.961587339853889</v>
      </c>
    </row>
    <row r="382" spans="1:28" x14ac:dyDescent="0.35">
      <c r="A382">
        <v>200709</v>
      </c>
      <c r="B382" s="19">
        <f t="shared" si="62"/>
        <v>0.97291561120986492</v>
      </c>
      <c r="C382" s="19">
        <f t="shared" si="63"/>
        <v>0.81437466169688888</v>
      </c>
      <c r="D382" s="19">
        <f t="shared" si="64"/>
        <v>0.69228367199854723</v>
      </c>
      <c r="E382" s="19">
        <v>8.9037205472582807E-3</v>
      </c>
      <c r="F382" s="19">
        <v>0.106095853122049</v>
      </c>
      <c r="G382" s="19">
        <v>3.3072601329578802E-2</v>
      </c>
      <c r="H382" s="19">
        <v>1.8180668242876799E-2</v>
      </c>
      <c r="I382" s="19">
        <v>7.9529485181062107E-2</v>
      </c>
      <c r="J382" s="19">
        <v>0.27464372667187398</v>
      </c>
      <c r="K382" s="14">
        <v>0.44056507782634802</v>
      </c>
      <c r="L382" s="14">
        <v>0.175737799724551</v>
      </c>
      <c r="M382" s="14">
        <v>0.20187688559087599</v>
      </c>
      <c r="N382" s="14">
        <f t="shared" si="59"/>
        <v>0.38758369546335697</v>
      </c>
      <c r="O382" s="14">
        <f t="shared" si="60"/>
        <v>0.64432444023773294</v>
      </c>
      <c r="P382" s="14">
        <f t="shared" si="61"/>
        <v>0.36867385571509698</v>
      </c>
      <c r="Q382" s="14">
        <v>0.17185122671029501</v>
      </c>
      <c r="R382" s="14">
        <v>0.179937760037716</v>
      </c>
      <c r="S382" s="14">
        <v>0.429449258694027</v>
      </c>
      <c r="T382" s="14">
        <v>0.32417014110409598</v>
      </c>
      <c r="U382" s="14">
        <v>0.12580251707963999</v>
      </c>
      <c r="V382" s="14">
        <v>2.3071888406596502E-2</v>
      </c>
      <c r="W382" s="14">
        <v>5.2151152656861099E-2</v>
      </c>
      <c r="X382" s="14">
        <v>0.18035256624232601</v>
      </c>
      <c r="Y382" s="14">
        <v>1.16413744681069E-2</v>
      </c>
      <c r="Z382" s="14">
        <f t="shared" si="56"/>
        <v>0.62367870623904287</v>
      </c>
      <c r="AA382" s="14">
        <f t="shared" si="57"/>
        <v>0.69384491667803405</v>
      </c>
      <c r="AB382" s="14">
        <f t="shared" si="58"/>
        <v>0.96528673712529667</v>
      </c>
    </row>
    <row r="383" spans="1:28" x14ac:dyDescent="0.35">
      <c r="A383">
        <v>200710</v>
      </c>
      <c r="B383" s="19">
        <f t="shared" si="62"/>
        <v>0.9727137115684964</v>
      </c>
      <c r="C383" s="19">
        <f t="shared" si="63"/>
        <v>0.82106462194711249</v>
      </c>
      <c r="D383" s="19">
        <f t="shared" si="64"/>
        <v>0.67670099052483512</v>
      </c>
      <c r="E383" s="19">
        <v>8.5548124203019306E-3</v>
      </c>
      <c r="F383" s="19">
        <v>0.105482168939296</v>
      </c>
      <c r="G383" s="19">
        <v>4.0737710571358901E-2</v>
      </c>
      <c r="H383" s="19">
        <v>1.8731476011201599E-2</v>
      </c>
      <c r="I383" s="19">
        <v>7.34532091135916E-2</v>
      </c>
      <c r="J383" s="19">
        <v>0.28256129890380599</v>
      </c>
      <c r="K383" s="14">
        <v>0.49497103851600899</v>
      </c>
      <c r="L383" s="14">
        <v>0.19919306357293101</v>
      </c>
      <c r="M383" s="14">
        <v>0.16983783029861499</v>
      </c>
      <c r="N383" s="14">
        <f t="shared" si="59"/>
        <v>0.35286727712850502</v>
      </c>
      <c r="O383" s="14">
        <f t="shared" si="60"/>
        <v>0.60133462579017705</v>
      </c>
      <c r="P383" s="14">
        <f t="shared" si="61"/>
        <v>0.42723823864533</v>
      </c>
      <c r="Q383" s="14">
        <v>0.15216168435548599</v>
      </c>
      <c r="R383" s="14">
        <v>0.199472310636892</v>
      </c>
      <c r="S383" s="14">
        <v>0.40292393105605501</v>
      </c>
      <c r="T383" s="14">
        <v>0.37742204369534399</v>
      </c>
      <c r="U383" s="14">
        <v>0.13861221622098499</v>
      </c>
      <c r="V383" s="14">
        <v>2.45662187196319E-2</v>
      </c>
      <c r="W383" s="14">
        <v>7.16427037900456E-2</v>
      </c>
      <c r="X383" s="14">
        <v>0.23070954831082699</v>
      </c>
      <c r="Y383" s="14">
        <v>1.22521224081536E-2</v>
      </c>
      <c r="Z383" s="14">
        <f t="shared" si="56"/>
        <v>0.55093525251461051</v>
      </c>
      <c r="AA383" s="14">
        <f t="shared" si="57"/>
        <v>0.63067823546818802</v>
      </c>
      <c r="AB383" s="14">
        <f t="shared" si="58"/>
        <v>0.96318165887221441</v>
      </c>
    </row>
    <row r="384" spans="1:28" x14ac:dyDescent="0.35">
      <c r="A384">
        <v>200711</v>
      </c>
      <c r="B384" s="19">
        <f t="shared" si="62"/>
        <v>0.97222668732241213</v>
      </c>
      <c r="C384" s="19">
        <f t="shared" si="63"/>
        <v>0.8240561822720528</v>
      </c>
      <c r="D384" s="19">
        <f t="shared" si="64"/>
        <v>0.70118670051908949</v>
      </c>
      <c r="E384" s="19">
        <v>9.8165347912719698E-3</v>
      </c>
      <c r="F384" s="19">
        <v>0.106943493113011</v>
      </c>
      <c r="G384" s="19">
        <v>3.5832734681833497E-2</v>
      </c>
      <c r="H384" s="19">
        <v>1.7956777886315899E-2</v>
      </c>
      <c r="I384" s="19">
        <v>6.9000324614936201E-2</v>
      </c>
      <c r="J384" s="19">
        <v>0.262980564799077</v>
      </c>
      <c r="K384" s="14">
        <v>0.43312427746125098</v>
      </c>
      <c r="L384" s="14">
        <v>0.21049492995140301</v>
      </c>
      <c r="M384" s="14">
        <v>0.18348089711093499</v>
      </c>
      <c r="N384" s="14">
        <f t="shared" si="59"/>
        <v>0.4149197175866981</v>
      </c>
      <c r="O384" s="14">
        <f t="shared" si="60"/>
        <v>0.58842224843008606</v>
      </c>
      <c r="P384" s="14">
        <f t="shared" si="61"/>
        <v>0.41451903328728806</v>
      </c>
      <c r="Q384" s="14">
        <v>0.151956004952051</v>
      </c>
      <c r="R384" s="14">
        <v>0.20108282161851099</v>
      </c>
      <c r="S384" s="14">
        <v>0.40200006960177698</v>
      </c>
      <c r="T384" s="14">
        <v>0.33303673774174802</v>
      </c>
      <c r="U384" s="14">
        <v>0.120195862203321</v>
      </c>
      <c r="V384" s="14">
        <v>2.64668132164745E-2</v>
      </c>
      <c r="W384" s="14">
        <v>6.0105618248621998E-2</v>
      </c>
      <c r="X384" s="14">
        <v>0.27175220880912099</v>
      </c>
      <c r="Y384" s="14">
        <v>1.35806393381325E-2</v>
      </c>
      <c r="Z384" s="14">
        <f t="shared" si="56"/>
        <v>0.60685764400962994</v>
      </c>
      <c r="AA384" s="14">
        <f t="shared" si="57"/>
        <v>0.608051928987558</v>
      </c>
      <c r="AB384" s="14">
        <f t="shared" si="58"/>
        <v>0.95995254744539305</v>
      </c>
    </row>
    <row r="385" spans="1:28" x14ac:dyDescent="0.35">
      <c r="A385">
        <v>200712</v>
      </c>
      <c r="B385" s="19">
        <f t="shared" si="62"/>
        <v>0.97188784408343998</v>
      </c>
      <c r="C385" s="19">
        <f t="shared" si="63"/>
        <v>0.82079732855978527</v>
      </c>
      <c r="D385" s="19">
        <f t="shared" si="64"/>
        <v>0.69233355000579522</v>
      </c>
      <c r="E385" s="19">
        <v>9.9735534358194808E-3</v>
      </c>
      <c r="F385" s="19">
        <v>0.104573976759325</v>
      </c>
      <c r="G385" s="19">
        <v>2.6315494383582799E-2</v>
      </c>
      <c r="H385" s="19">
        <v>1.81386024807405E-2</v>
      </c>
      <c r="I385" s="19">
        <v>7.4628694680889701E-2</v>
      </c>
      <c r="J385" s="19">
        <v>0.28135095561062201</v>
      </c>
      <c r="K385" s="14">
        <v>0.47981760816207802</v>
      </c>
      <c r="L385" s="14">
        <v>0.21079946434983701</v>
      </c>
      <c r="M385" s="14">
        <v>0.18324364761641501</v>
      </c>
      <c r="N385" s="14">
        <f t="shared" si="59"/>
        <v>0.41532036248525606</v>
      </c>
      <c r="O385" s="14">
        <f t="shared" si="60"/>
        <v>0.61061150066765801</v>
      </c>
      <c r="P385" s="14">
        <f t="shared" si="61"/>
        <v>0.40391635640430501</v>
      </c>
      <c r="Q385" s="14">
        <v>0.104862029352666</v>
      </c>
      <c r="R385" s="14">
        <v>0.178589034982505</v>
      </c>
      <c r="S385" s="14">
        <v>0.41283999597928001</v>
      </c>
      <c r="T385" s="14">
        <v>0.31776834977982199</v>
      </c>
      <c r="U385" s="14">
        <v>0.150078634719745</v>
      </c>
      <c r="V385" s="14">
        <v>2.4892718854205201E-2</v>
      </c>
      <c r="W385" s="14">
        <v>5.5797749215846001E-2</v>
      </c>
      <c r="X385" s="14">
        <v>0.253527373639229</v>
      </c>
      <c r="Y385" s="14">
        <v>1.27086512787562E-2</v>
      </c>
      <c r="Z385" s="14">
        <f t="shared" si="56"/>
        <v>0.62643390100433194</v>
      </c>
      <c r="AA385" s="14">
        <f t="shared" si="57"/>
        <v>0.59639399164102591</v>
      </c>
      <c r="AB385" s="14">
        <f t="shared" si="58"/>
        <v>0.96239862986703861</v>
      </c>
    </row>
    <row r="386" spans="1:28" x14ac:dyDescent="0.35">
      <c r="A386">
        <v>200801</v>
      </c>
      <c r="B386" s="19">
        <f t="shared" si="62"/>
        <v>0.97311801560421285</v>
      </c>
      <c r="C386" s="19">
        <f t="shared" si="63"/>
        <v>0.82703766861900307</v>
      </c>
      <c r="D386" s="19">
        <f t="shared" si="64"/>
        <v>0.69162462643861211</v>
      </c>
      <c r="E386" s="19">
        <v>9.2963633605634699E-3</v>
      </c>
      <c r="F386" s="19">
        <v>9.95881934320033E-2</v>
      </c>
      <c r="G386" s="19">
        <v>3.1968880731219999E-2</v>
      </c>
      <c r="H386" s="19">
        <v>1.7585621035223601E-2</v>
      </c>
      <c r="I386" s="19">
        <v>7.3374137948993598E-2</v>
      </c>
      <c r="J386" s="19">
        <v>0.27640649283016799</v>
      </c>
      <c r="K386" s="14">
        <v>0.42165334191253701</v>
      </c>
      <c r="L386" s="14">
        <v>0.24285935388938601</v>
      </c>
      <c r="M386" s="14">
        <v>0.187936456955168</v>
      </c>
      <c r="N386" s="14">
        <f t="shared" si="59"/>
        <v>0.42377668400224999</v>
      </c>
      <c r="O386" s="14">
        <f t="shared" si="60"/>
        <v>0.56851697656062805</v>
      </c>
      <c r="P386" s="14">
        <f t="shared" si="61"/>
        <v>0.40103730696356199</v>
      </c>
      <c r="Q386" s="14">
        <v>0.154569974085213</v>
      </c>
      <c r="R386" s="14">
        <v>0.18862366954998599</v>
      </c>
      <c r="S386" s="14">
        <v>0.41102623608126998</v>
      </c>
      <c r="T386" s="14">
        <v>0.31490591558249797</v>
      </c>
      <c r="U386" s="14">
        <v>0.15217863856556699</v>
      </c>
      <c r="V386" s="14">
        <v>2.29821650885009E-2</v>
      </c>
      <c r="W386" s="14">
        <v>5.7221563064118602E-2</v>
      </c>
      <c r="X386" s="14">
        <v>0.227396592769324</v>
      </c>
      <c r="Y386" s="14">
        <v>1.1767239077378601E-2</v>
      </c>
      <c r="Z386" s="14">
        <f t="shared" si="56"/>
        <v>0.62787252135338334</v>
      </c>
      <c r="AA386" s="14">
        <f t="shared" si="57"/>
        <v>0.62042476866510898</v>
      </c>
      <c r="AB386" s="14">
        <f t="shared" si="58"/>
        <v>0.96525059583412043</v>
      </c>
    </row>
    <row r="387" spans="1:28" x14ac:dyDescent="0.35">
      <c r="A387">
        <v>200802</v>
      </c>
      <c r="B387" s="19">
        <f t="shared" si="62"/>
        <v>0.97099797411837407</v>
      </c>
      <c r="C387" s="19">
        <f t="shared" si="63"/>
        <v>0.81372938181019794</v>
      </c>
      <c r="D387" s="19">
        <f t="shared" si="64"/>
        <v>0.68223985731155457</v>
      </c>
      <c r="E387" s="19">
        <v>9.9416493920249493E-3</v>
      </c>
      <c r="F387" s="19">
        <v>0.107838541912421</v>
      </c>
      <c r="G387" s="19">
        <v>2.5784948272627398E-2</v>
      </c>
      <c r="H387" s="19">
        <v>1.9060376489600999E-2</v>
      </c>
      <c r="I387" s="19">
        <v>7.8432076277380997E-2</v>
      </c>
      <c r="J387" s="19">
        <v>0.29197519441581798</v>
      </c>
      <c r="K387" s="14">
        <v>0.454661169666707</v>
      </c>
      <c r="L387" s="14">
        <v>0.222536370795197</v>
      </c>
      <c r="M387" s="14">
        <v>0.190426357963312</v>
      </c>
      <c r="N387" s="14">
        <f t="shared" si="59"/>
        <v>0.40536303707125998</v>
      </c>
      <c r="O387" s="14">
        <f t="shared" si="60"/>
        <v>0.59991347011801799</v>
      </c>
      <c r="P387" s="14">
        <f t="shared" si="61"/>
        <v>0.42424270267564601</v>
      </c>
      <c r="Q387" s="14">
        <v>0.13997579326203299</v>
      </c>
      <c r="R387" s="14">
        <v>0.17755015908678501</v>
      </c>
      <c r="S387" s="14">
        <v>0.38533093936104201</v>
      </c>
      <c r="T387" s="14">
        <v>0.325867220254904</v>
      </c>
      <c r="U387" s="14">
        <v>0.14008688807113201</v>
      </c>
      <c r="V387" s="14">
        <v>2.3897934250124198E-2</v>
      </c>
      <c r="W387" s="14">
        <v>5.6619056023681197E-2</v>
      </c>
      <c r="X387" s="14">
        <v>0.23079491319479101</v>
      </c>
      <c r="Y387" s="14">
        <v>1.33400108945026E-2</v>
      </c>
      <c r="Z387" s="14">
        <f t="shared" si="56"/>
        <v>0.61751372372141478</v>
      </c>
      <c r="AA387" s="14">
        <f t="shared" si="57"/>
        <v>0.62911819873407704</v>
      </c>
      <c r="AB387" s="14">
        <f t="shared" si="58"/>
        <v>0.96276205485537314</v>
      </c>
    </row>
    <row r="388" spans="1:28" x14ac:dyDescent="0.35">
      <c r="A388">
        <v>200803</v>
      </c>
      <c r="B388" s="19">
        <f t="shared" si="62"/>
        <v>0.97111693180208059</v>
      </c>
      <c r="C388" s="19">
        <f t="shared" si="63"/>
        <v>0.8335991041728128</v>
      </c>
      <c r="D388" s="19">
        <f t="shared" si="64"/>
        <v>0.72009400770749021</v>
      </c>
      <c r="E388" s="19">
        <v>1.0849129968801E-2</v>
      </c>
      <c r="F388" s="19">
        <v>0.10305333095037</v>
      </c>
      <c r="G388" s="19">
        <v>3.26889461384548E-2</v>
      </c>
      <c r="H388" s="19">
        <v>1.8033938229118401E-2</v>
      </c>
      <c r="I388" s="19">
        <v>6.33475648768171E-2</v>
      </c>
      <c r="J388" s="19">
        <v>0.24721704615405499</v>
      </c>
      <c r="K388" s="14">
        <v>0.42852590772029497</v>
      </c>
      <c r="L388" s="14">
        <v>0.20273600774664599</v>
      </c>
      <c r="M388" s="14">
        <v>0.182026738716901</v>
      </c>
      <c r="N388" s="14">
        <f t="shared" si="59"/>
        <v>0.44424135481589799</v>
      </c>
      <c r="O388" s="14">
        <f t="shared" si="60"/>
        <v>0.61496941394622895</v>
      </c>
      <c r="P388" s="14">
        <f t="shared" si="61"/>
        <v>0.38887971864731902</v>
      </c>
      <c r="Q388" s="14">
        <v>0.12723273746380701</v>
      </c>
      <c r="R388" s="14">
        <v>0.182294578307125</v>
      </c>
      <c r="S388" s="14">
        <v>0.42909354263577998</v>
      </c>
      <c r="T388" s="14">
        <v>0.311318325822666</v>
      </c>
      <c r="U388" s="14">
        <v>0.12671955164104701</v>
      </c>
      <c r="V388" s="14">
        <v>2.5028536664627801E-2</v>
      </c>
      <c r="W388" s="14">
        <v>6.74425061028842E-2</v>
      </c>
      <c r="X388" s="14">
        <v>0.256681909367727</v>
      </c>
      <c r="Y388" s="14">
        <v>1.4102139448509301E-2</v>
      </c>
      <c r="Z388" s="14">
        <f t="shared" si="56"/>
        <v>0.6212391680744499</v>
      </c>
      <c r="AA388" s="14">
        <f t="shared" si="57"/>
        <v>0.61659853899122608</v>
      </c>
      <c r="AB388" s="14">
        <f t="shared" si="58"/>
        <v>0.96086932388686286</v>
      </c>
    </row>
    <row r="389" spans="1:28" x14ac:dyDescent="0.35">
      <c r="A389">
        <v>200804</v>
      </c>
      <c r="B389" s="19">
        <f t="shared" si="62"/>
        <v>0.97253325652824119</v>
      </c>
      <c r="C389" s="19">
        <f t="shared" si="63"/>
        <v>0.83598638591615426</v>
      </c>
      <c r="D389" s="19">
        <f t="shared" si="64"/>
        <v>0.69185098985498061</v>
      </c>
      <c r="E389" s="19">
        <v>1.01241281864425E-2</v>
      </c>
      <c r="F389" s="19">
        <v>0.10221991966104201</v>
      </c>
      <c r="G389" s="19">
        <v>3.7803164445066401E-2</v>
      </c>
      <c r="H389" s="19">
        <v>1.7342615285316301E-2</v>
      </c>
      <c r="I389" s="19">
        <v>6.1793694422803698E-2</v>
      </c>
      <c r="J389" s="19">
        <v>0.27034584569995301</v>
      </c>
      <c r="K389" s="14">
        <v>0.42673795579894402</v>
      </c>
      <c r="L389" s="14">
        <v>0.19797242787282901</v>
      </c>
      <c r="M389" s="14">
        <v>0.146299062879333</v>
      </c>
      <c r="N389" s="14">
        <f t="shared" si="59"/>
        <v>0.38920692828939796</v>
      </c>
      <c r="O389" s="14">
        <f t="shared" si="60"/>
        <v>0.59640417708322502</v>
      </c>
      <c r="P389" s="14">
        <f t="shared" si="61"/>
        <v>0.36697598775837897</v>
      </c>
      <c r="Q389" s="14">
        <v>0.18405511591165799</v>
      </c>
      <c r="R389" s="14">
        <v>0.205623395043946</v>
      </c>
      <c r="S389" s="14">
        <v>0.486724949362288</v>
      </c>
      <c r="T389" s="14">
        <v>0.32816905036493799</v>
      </c>
      <c r="U389" s="14">
        <v>0.121827785781479</v>
      </c>
      <c r="V389" s="14">
        <v>2.13363144212412E-2</v>
      </c>
      <c r="W389" s="14">
        <v>6.1995024726258403E-2</v>
      </c>
      <c r="X389" s="14">
        <v>0.22021111012007299</v>
      </c>
      <c r="Y389" s="14">
        <v>1.2566857668683601E-2</v>
      </c>
      <c r="Z389" s="14">
        <f t="shared" ref="Z389:Z427" si="65">1-T389-W389</f>
        <v>0.60983592490880367</v>
      </c>
      <c r="AA389" s="14">
        <f t="shared" ref="AA389:AA427" si="66">1-U389-X389</f>
        <v>0.65796110409844799</v>
      </c>
      <c r="AB389" s="14">
        <f t="shared" ref="AB389:AB427" si="67">1-V389-Y389</f>
        <v>0.96609682791007523</v>
      </c>
    </row>
    <row r="390" spans="1:28" x14ac:dyDescent="0.35">
      <c r="A390">
        <v>200805</v>
      </c>
      <c r="B390" s="19">
        <f t="shared" si="62"/>
        <v>0.96889646302372656</v>
      </c>
      <c r="C390" s="19">
        <f t="shared" si="63"/>
        <v>0.79289614747967951</v>
      </c>
      <c r="D390" s="19">
        <f t="shared" si="64"/>
        <v>0.72542945662069491</v>
      </c>
      <c r="E390" s="19">
        <v>1.2028126013276699E-2</v>
      </c>
      <c r="F390" s="19">
        <v>0.13501947252993901</v>
      </c>
      <c r="G390" s="19">
        <v>3.2140323813955998E-2</v>
      </c>
      <c r="H390" s="19">
        <v>1.9075410962996701E-2</v>
      </c>
      <c r="I390" s="19">
        <v>7.2084379990381503E-2</v>
      </c>
      <c r="J390" s="19">
        <v>0.24243021956534899</v>
      </c>
      <c r="K390" s="14">
        <v>0.459673829342575</v>
      </c>
      <c r="L390" s="14">
        <v>0.20107900593557401</v>
      </c>
      <c r="M390" s="14">
        <v>0.214787521146211</v>
      </c>
      <c r="N390" s="14">
        <f t="shared" si="59"/>
        <v>0.40770635917232295</v>
      </c>
      <c r="O390" s="14">
        <f t="shared" si="60"/>
        <v>0.62345672989928502</v>
      </c>
      <c r="P390" s="14">
        <f t="shared" si="61"/>
        <v>0.39808838250963796</v>
      </c>
      <c r="Q390" s="14">
        <v>0.13261981148510199</v>
      </c>
      <c r="R390" s="14">
        <v>0.17546426416514099</v>
      </c>
      <c r="S390" s="14">
        <v>0.38712409634415101</v>
      </c>
      <c r="T390" s="14">
        <v>0.34796296228016499</v>
      </c>
      <c r="U390" s="14">
        <v>0.12832755888114</v>
      </c>
      <c r="V390" s="14">
        <v>2.84136268376734E-2</v>
      </c>
      <c r="W390" s="14">
        <v>6.9594741702746502E-2</v>
      </c>
      <c r="X390" s="14">
        <v>0.26383801935342899</v>
      </c>
      <c r="Y390" s="14">
        <v>1.6106456346470999E-2</v>
      </c>
      <c r="Z390" s="14">
        <f t="shared" si="65"/>
        <v>0.58244229601708852</v>
      </c>
      <c r="AA390" s="14">
        <f t="shared" si="66"/>
        <v>0.60783442176543101</v>
      </c>
      <c r="AB390" s="14">
        <f t="shared" si="67"/>
        <v>0.95547991681585565</v>
      </c>
    </row>
    <row r="391" spans="1:28" x14ac:dyDescent="0.35">
      <c r="A391">
        <v>200806</v>
      </c>
      <c r="B391" s="19">
        <f t="shared" si="62"/>
        <v>0.97315565022664019</v>
      </c>
      <c r="C391" s="19">
        <f t="shared" si="63"/>
        <v>0.80670184489896912</v>
      </c>
      <c r="D391" s="19">
        <f t="shared" si="64"/>
        <v>0.71805781382557998</v>
      </c>
      <c r="E391" s="19">
        <v>9.1332713896129306E-3</v>
      </c>
      <c r="F391" s="19">
        <v>0.126576268141769</v>
      </c>
      <c r="G391" s="19">
        <v>3.2167702959631998E-2</v>
      </c>
      <c r="H391" s="19">
        <v>1.77110783837469E-2</v>
      </c>
      <c r="I391" s="19">
        <v>6.6721886959261803E-2</v>
      </c>
      <c r="J391" s="19">
        <v>0.24977448321478801</v>
      </c>
      <c r="K391" s="14">
        <v>0.42179856639805302</v>
      </c>
      <c r="L391" s="14">
        <v>0.17704988822261999</v>
      </c>
      <c r="M391" s="14">
        <v>0.156796568681246</v>
      </c>
      <c r="N391" s="14">
        <f t="shared" si="59"/>
        <v>0.44851000560771598</v>
      </c>
      <c r="O391" s="14">
        <f t="shared" si="60"/>
        <v>0.644581326204136</v>
      </c>
      <c r="P391" s="14">
        <f t="shared" si="61"/>
        <v>0.47439214438737698</v>
      </c>
      <c r="Q391" s="14">
        <v>0.129691427994231</v>
      </c>
      <c r="R391" s="14">
        <v>0.17836878557324401</v>
      </c>
      <c r="S391" s="14">
        <v>0.36881128693137699</v>
      </c>
      <c r="T391" s="14">
        <v>0.33355711148148598</v>
      </c>
      <c r="U391" s="14">
        <v>0.10359584935468701</v>
      </c>
      <c r="V391" s="14">
        <v>2.2020436609814901E-2</v>
      </c>
      <c r="W391" s="14">
        <v>5.8275951287265801E-2</v>
      </c>
      <c r="X391" s="14">
        <v>0.24821301414879399</v>
      </c>
      <c r="Y391" s="14">
        <v>1.44259362658505E-2</v>
      </c>
      <c r="Z391" s="14">
        <f t="shared" si="65"/>
        <v>0.60816693723124826</v>
      </c>
      <c r="AA391" s="14">
        <f t="shared" si="66"/>
        <v>0.64819113649651894</v>
      </c>
      <c r="AB391" s="14">
        <f t="shared" si="67"/>
        <v>0.96355362712433457</v>
      </c>
    </row>
    <row r="392" spans="1:28" x14ac:dyDescent="0.35">
      <c r="A392">
        <v>200807</v>
      </c>
      <c r="B392" s="19">
        <f t="shared" si="62"/>
        <v>0.97268451947445167</v>
      </c>
      <c r="C392" s="19">
        <f t="shared" si="63"/>
        <v>0.7821785028478373</v>
      </c>
      <c r="D392" s="19">
        <f t="shared" si="64"/>
        <v>0.70742573968076383</v>
      </c>
      <c r="E392" s="19">
        <v>9.5146451277123307E-3</v>
      </c>
      <c r="F392" s="19">
        <v>0.128835841663589</v>
      </c>
      <c r="G392" s="19">
        <v>2.5734463876061198E-2</v>
      </c>
      <c r="H392" s="19">
        <v>1.7800835397835901E-2</v>
      </c>
      <c r="I392" s="19">
        <v>8.8985655488573706E-2</v>
      </c>
      <c r="J392" s="19">
        <v>0.26683979644317501</v>
      </c>
      <c r="K392" s="14">
        <v>0.40500896600034902</v>
      </c>
      <c r="L392" s="14">
        <v>0.19205256980434099</v>
      </c>
      <c r="M392" s="14">
        <v>0.16623889898196101</v>
      </c>
      <c r="N392" s="14">
        <f t="shared" ref="N392:N427" si="68">1-K392-Q392</f>
        <v>0.45049006243267792</v>
      </c>
      <c r="O392" s="14">
        <f t="shared" ref="O392:O427" si="69">1-L392-R392</f>
        <v>0.64599512502219103</v>
      </c>
      <c r="P392" s="14">
        <f t="shared" ref="P392:P427" si="70">1-M392-S392</f>
        <v>0.44348735987401</v>
      </c>
      <c r="Q392" s="14">
        <v>0.144500971566973</v>
      </c>
      <c r="R392" s="14">
        <v>0.16195230517346801</v>
      </c>
      <c r="S392" s="14">
        <v>0.39027374114402902</v>
      </c>
      <c r="T392" s="14">
        <v>0.33618904480443201</v>
      </c>
      <c r="U392" s="14">
        <v>0.104325100099893</v>
      </c>
      <c r="V392" s="14">
        <v>2.2570922770997599E-2</v>
      </c>
      <c r="W392" s="14">
        <v>7.1600181689454201E-2</v>
      </c>
      <c r="X392" s="14">
        <v>0.26430027812297102</v>
      </c>
      <c r="Y392" s="14">
        <v>1.48720199607422E-2</v>
      </c>
      <c r="Z392" s="14">
        <f t="shared" si="65"/>
        <v>0.59221077350611373</v>
      </c>
      <c r="AA392" s="14">
        <f t="shared" si="66"/>
        <v>0.63137462177713588</v>
      </c>
      <c r="AB392" s="14">
        <f t="shared" si="67"/>
        <v>0.96255705726826024</v>
      </c>
    </row>
    <row r="393" spans="1:28" x14ac:dyDescent="0.35">
      <c r="A393">
        <v>200808</v>
      </c>
      <c r="B393" s="19">
        <f t="shared" si="62"/>
        <v>0.96789607798150357</v>
      </c>
      <c r="C393" s="19">
        <f t="shared" si="63"/>
        <v>0.76733958019730153</v>
      </c>
      <c r="D393" s="19">
        <f t="shared" si="64"/>
        <v>0.71601069166434606</v>
      </c>
      <c r="E393" s="19">
        <v>1.29856822750013E-2</v>
      </c>
      <c r="F393" s="19">
        <v>0.14049118126093699</v>
      </c>
      <c r="G393" s="19">
        <v>3.0618091413077898E-2</v>
      </c>
      <c r="H393" s="19">
        <v>1.9118239743495101E-2</v>
      </c>
      <c r="I393" s="19">
        <v>9.2169238541761497E-2</v>
      </c>
      <c r="J393" s="19">
        <v>0.25337121692257603</v>
      </c>
      <c r="K393" s="14">
        <v>0.41568747798212102</v>
      </c>
      <c r="L393" s="14">
        <v>0.189079109659859</v>
      </c>
      <c r="M393" s="14">
        <v>0.18116738984740999</v>
      </c>
      <c r="N393" s="14">
        <f t="shared" si="68"/>
        <v>0.461610619940931</v>
      </c>
      <c r="O393" s="14">
        <f t="shared" si="69"/>
        <v>0.64686299197302199</v>
      </c>
      <c r="P393" s="14">
        <f t="shared" si="70"/>
        <v>0.39054030382212301</v>
      </c>
      <c r="Q393" s="14">
        <v>0.12270190207694801</v>
      </c>
      <c r="R393" s="14">
        <v>0.16405789836711901</v>
      </c>
      <c r="S393" s="14">
        <v>0.428292306330467</v>
      </c>
      <c r="T393" s="14">
        <v>0.32467224998522398</v>
      </c>
      <c r="U393" s="14">
        <v>0.141807741136078</v>
      </c>
      <c r="V393" s="14">
        <v>2.48435599094242E-2</v>
      </c>
      <c r="W393" s="14">
        <v>6.7281600050288104E-2</v>
      </c>
      <c r="X393" s="14">
        <v>0.26359201844993102</v>
      </c>
      <c r="Y393" s="14">
        <v>1.5720929758641498E-2</v>
      </c>
      <c r="Z393" s="14">
        <f t="shared" si="65"/>
        <v>0.60804614996448803</v>
      </c>
      <c r="AA393" s="14">
        <f t="shared" si="66"/>
        <v>0.59460024041399095</v>
      </c>
      <c r="AB393" s="14">
        <f t="shared" si="67"/>
        <v>0.9594355103319343</v>
      </c>
    </row>
    <row r="394" spans="1:28" x14ac:dyDescent="0.35">
      <c r="A394">
        <v>200809</v>
      </c>
      <c r="B394" s="19">
        <f t="shared" si="62"/>
        <v>0.9703310539375839</v>
      </c>
      <c r="C394" s="19">
        <f t="shared" si="63"/>
        <v>0.80492340713052213</v>
      </c>
      <c r="D394" s="19">
        <f t="shared" si="64"/>
        <v>0.69759862680394624</v>
      </c>
      <c r="E394" s="19">
        <v>1.21908122352118E-2</v>
      </c>
      <c r="F394" s="19">
        <v>0.116321265101142</v>
      </c>
      <c r="G394" s="19">
        <v>2.52161360651658E-2</v>
      </c>
      <c r="H394" s="19">
        <v>1.7478133827204301E-2</v>
      </c>
      <c r="I394" s="19">
        <v>7.8755327768335798E-2</v>
      </c>
      <c r="J394" s="19">
        <v>0.277185237130888</v>
      </c>
      <c r="K394" s="14">
        <v>0.409583856091774</v>
      </c>
      <c r="L394" s="14">
        <v>0.16476512127826201</v>
      </c>
      <c r="M394" s="14">
        <v>0.14816332445024799</v>
      </c>
      <c r="N394" s="14">
        <f t="shared" si="68"/>
        <v>0.43935458548353001</v>
      </c>
      <c r="O394" s="14">
        <f t="shared" si="69"/>
        <v>0.65846202077312199</v>
      </c>
      <c r="P394" s="14">
        <f t="shared" si="70"/>
        <v>0.43067489871028097</v>
      </c>
      <c r="Q394" s="14">
        <v>0.15106155842469601</v>
      </c>
      <c r="R394" s="14">
        <v>0.176772857948616</v>
      </c>
      <c r="S394" s="14">
        <v>0.42116177683947098</v>
      </c>
      <c r="T394" s="14">
        <v>0.326968003623827</v>
      </c>
      <c r="U394" s="14">
        <v>0.11493582788079</v>
      </c>
      <c r="V394" s="14">
        <v>2.31197855350221E-2</v>
      </c>
      <c r="W394" s="14">
        <v>7.6977932874199795E-2</v>
      </c>
      <c r="X394" s="14">
        <v>0.27795463645354601</v>
      </c>
      <c r="Y394" s="14">
        <v>1.67357523986051E-2</v>
      </c>
      <c r="Z394" s="14">
        <f t="shared" si="65"/>
        <v>0.59605406350197332</v>
      </c>
      <c r="AA394" s="14">
        <f t="shared" si="66"/>
        <v>0.60710953566566395</v>
      </c>
      <c r="AB394" s="14">
        <f t="shared" si="67"/>
        <v>0.96014446206637272</v>
      </c>
    </row>
    <row r="395" spans="1:28" x14ac:dyDescent="0.35">
      <c r="A395">
        <v>200810</v>
      </c>
      <c r="B395" s="19">
        <f t="shared" ref="B395:B427" si="71">1-E395-H395</f>
        <v>0.96839609630417756</v>
      </c>
      <c r="C395" s="19">
        <f t="shared" si="63"/>
        <v>0.78136627003362535</v>
      </c>
      <c r="D395" s="19">
        <f t="shared" si="64"/>
        <v>0.72602542675098647</v>
      </c>
      <c r="E395" s="19">
        <v>1.35370094169961E-2</v>
      </c>
      <c r="F395" s="19">
        <v>0.13196289634611499</v>
      </c>
      <c r="G395" s="19">
        <v>3.9057100486837498E-2</v>
      </c>
      <c r="H395" s="19">
        <v>1.8066894278826399E-2</v>
      </c>
      <c r="I395" s="19">
        <v>8.6670833620259596E-2</v>
      </c>
      <c r="J395" s="19">
        <v>0.23491747276217601</v>
      </c>
      <c r="K395" s="14">
        <v>0.47604577112839402</v>
      </c>
      <c r="L395" s="14">
        <v>0.17300457636326</v>
      </c>
      <c r="M395" s="14">
        <v>0.184574516267727</v>
      </c>
      <c r="N395" s="14">
        <f t="shared" si="68"/>
        <v>0.37893403069952991</v>
      </c>
      <c r="O395" s="14">
        <f t="shared" si="69"/>
        <v>0.65727885761705307</v>
      </c>
      <c r="P395" s="14">
        <f t="shared" si="70"/>
        <v>0.40224859649510997</v>
      </c>
      <c r="Q395" s="14">
        <v>0.14502019817207601</v>
      </c>
      <c r="R395" s="14">
        <v>0.16971656601968699</v>
      </c>
      <c r="S395" s="14">
        <v>0.413176887237163</v>
      </c>
      <c r="T395" s="14">
        <v>0.32172249487486099</v>
      </c>
      <c r="U395" s="14">
        <v>9.7023110033508705E-2</v>
      </c>
      <c r="V395" s="14">
        <v>2.39926489184406E-2</v>
      </c>
      <c r="W395" s="14">
        <v>7.4674277528873803E-2</v>
      </c>
      <c r="X395" s="14">
        <v>0.34210496106112798</v>
      </c>
      <c r="Y395" s="14">
        <v>1.6667888966497599E-2</v>
      </c>
      <c r="Z395" s="14">
        <f t="shared" si="65"/>
        <v>0.60360322759626528</v>
      </c>
      <c r="AA395" s="14">
        <f t="shared" si="66"/>
        <v>0.5608719289053633</v>
      </c>
      <c r="AB395" s="14">
        <f t="shared" si="67"/>
        <v>0.95933946211506183</v>
      </c>
    </row>
    <row r="396" spans="1:28" x14ac:dyDescent="0.35">
      <c r="A396">
        <v>200811</v>
      </c>
      <c r="B396" s="19">
        <f t="shared" si="71"/>
        <v>0.96803873041410193</v>
      </c>
      <c r="C396" s="19">
        <f t="shared" ref="C396:C427" si="72">1-F396-I396</f>
        <v>0.80400519890452027</v>
      </c>
      <c r="D396" s="19">
        <f t="shared" ref="D396:D427" si="73">1-G396-J396</f>
        <v>0.68596748554112286</v>
      </c>
      <c r="E396" s="19">
        <v>1.3107265135045299E-2</v>
      </c>
      <c r="F396" s="19">
        <v>0.11504994934095</v>
      </c>
      <c r="G396" s="19">
        <v>4.2200870760055097E-2</v>
      </c>
      <c r="H396" s="19">
        <v>1.88540044508527E-2</v>
      </c>
      <c r="I396" s="19">
        <v>8.0944851754529701E-2</v>
      </c>
      <c r="J396" s="19">
        <v>0.27183164369882201</v>
      </c>
      <c r="K396" s="14">
        <v>0.40051682306702202</v>
      </c>
      <c r="L396" s="14">
        <v>0.14778079208650999</v>
      </c>
      <c r="M396" s="14">
        <v>0.12270440810140899</v>
      </c>
      <c r="N396" s="14">
        <f t="shared" si="68"/>
        <v>0.46136296837443502</v>
      </c>
      <c r="O396" s="14">
        <f t="shared" si="69"/>
        <v>0.65298702305737599</v>
      </c>
      <c r="P396" s="14">
        <f t="shared" si="70"/>
        <v>0.47180859767213995</v>
      </c>
      <c r="Q396" s="14">
        <v>0.13812020855854301</v>
      </c>
      <c r="R396" s="14">
        <v>0.19923218485611399</v>
      </c>
      <c r="S396" s="14">
        <v>0.40548699422645101</v>
      </c>
      <c r="T396" s="14">
        <v>0.33209506653680598</v>
      </c>
      <c r="U396" s="14">
        <v>9.8167366595661706E-2</v>
      </c>
      <c r="V396" s="14">
        <v>2.15058637718922E-2</v>
      </c>
      <c r="W396" s="14">
        <v>5.27361367453986E-2</v>
      </c>
      <c r="X396" s="14">
        <v>0.26707491634518699</v>
      </c>
      <c r="Y396" s="14">
        <v>1.50239786733767E-2</v>
      </c>
      <c r="Z396" s="14">
        <f t="shared" si="65"/>
        <v>0.61516879671779545</v>
      </c>
      <c r="AA396" s="14">
        <f t="shared" si="66"/>
        <v>0.63475771705915129</v>
      </c>
      <c r="AB396" s="14">
        <f t="shared" si="67"/>
        <v>0.96347015755473109</v>
      </c>
    </row>
    <row r="397" spans="1:28" x14ac:dyDescent="0.35">
      <c r="A397">
        <v>200812</v>
      </c>
      <c r="B397" s="19">
        <f t="shared" si="71"/>
        <v>0.96834000500594908</v>
      </c>
      <c r="C397" s="19">
        <f t="shared" si="72"/>
        <v>0.80658478152758228</v>
      </c>
      <c r="D397" s="19">
        <f t="shared" si="73"/>
        <v>0.73780143503600748</v>
      </c>
      <c r="E397" s="19">
        <v>1.3651986393767E-2</v>
      </c>
      <c r="F397" s="19">
        <v>0.121884331038957</v>
      </c>
      <c r="G397" s="19">
        <v>2.15677325803325E-2</v>
      </c>
      <c r="H397" s="19">
        <v>1.8008008600283901E-2</v>
      </c>
      <c r="I397" s="19">
        <v>7.1530887433460699E-2</v>
      </c>
      <c r="J397" s="19">
        <v>0.24063083238366001</v>
      </c>
      <c r="K397" s="14">
        <v>0.37279349408046603</v>
      </c>
      <c r="L397" s="14">
        <v>0.16122756647867001</v>
      </c>
      <c r="M397" s="14">
        <v>0.12926585536549001</v>
      </c>
      <c r="N397" s="14">
        <f t="shared" si="68"/>
        <v>0.471990484988836</v>
      </c>
      <c r="O397" s="14">
        <f t="shared" si="69"/>
        <v>0.654443953370069</v>
      </c>
      <c r="P397" s="14">
        <f t="shared" si="70"/>
        <v>0.45869446149132304</v>
      </c>
      <c r="Q397" s="14">
        <v>0.155216020930698</v>
      </c>
      <c r="R397" s="14">
        <v>0.18432848015126099</v>
      </c>
      <c r="S397" s="14">
        <v>0.41203968314318701</v>
      </c>
      <c r="T397" s="14">
        <v>0.34292323829295102</v>
      </c>
      <c r="U397" s="14">
        <v>0.119831503906904</v>
      </c>
      <c r="V397" s="14">
        <v>2.1788029578344099E-2</v>
      </c>
      <c r="W397" s="14">
        <v>9.2130483229620905E-2</v>
      </c>
      <c r="X397" s="14">
        <v>0.26385588438382901</v>
      </c>
      <c r="Y397" s="14">
        <v>1.7234629300680201E-2</v>
      </c>
      <c r="Z397" s="14">
        <f t="shared" si="65"/>
        <v>0.56494627847742807</v>
      </c>
      <c r="AA397" s="14">
        <f t="shared" si="66"/>
        <v>0.61631261170926699</v>
      </c>
      <c r="AB397" s="14">
        <f t="shared" si="67"/>
        <v>0.96097734112097566</v>
      </c>
    </row>
    <row r="398" spans="1:28" x14ac:dyDescent="0.35">
      <c r="A398">
        <v>200901</v>
      </c>
      <c r="B398" s="19">
        <f t="shared" si="71"/>
        <v>0.96692767599704643</v>
      </c>
      <c r="C398" s="19">
        <f t="shared" si="72"/>
        <v>0.79689069277273317</v>
      </c>
      <c r="D398" s="19">
        <f t="shared" si="73"/>
        <v>0.65056638523110488</v>
      </c>
      <c r="E398" s="19">
        <v>1.45881324011675E-2</v>
      </c>
      <c r="F398" s="19">
        <v>0.12729448775230101</v>
      </c>
      <c r="G398" s="19">
        <v>6.3659045620123103E-2</v>
      </c>
      <c r="H398" s="19">
        <v>1.8484191601786E-2</v>
      </c>
      <c r="I398" s="19">
        <v>7.5814819474965794E-2</v>
      </c>
      <c r="J398" s="19">
        <v>0.28577456914877197</v>
      </c>
      <c r="K398" s="14">
        <v>0.39620101727062501</v>
      </c>
      <c r="L398" s="14">
        <v>0.13966822159739301</v>
      </c>
      <c r="M398" s="14">
        <v>0.15720967277434</v>
      </c>
      <c r="N398" s="14">
        <f t="shared" si="68"/>
        <v>0.47887545753061306</v>
      </c>
      <c r="O398" s="14">
        <f t="shared" si="69"/>
        <v>0.725302698425218</v>
      </c>
      <c r="P398" s="14">
        <f t="shared" si="70"/>
        <v>0.40623507374586104</v>
      </c>
      <c r="Q398" s="14">
        <v>0.124923525198762</v>
      </c>
      <c r="R398" s="14">
        <v>0.135029079977389</v>
      </c>
      <c r="S398" s="14">
        <v>0.43655525347979901</v>
      </c>
      <c r="T398" s="14">
        <v>0.35477218159811502</v>
      </c>
      <c r="U398" s="14">
        <v>0.100424995754383</v>
      </c>
      <c r="V398" s="14">
        <v>2.1764277002091499E-2</v>
      </c>
      <c r="W398" s="14">
        <v>9.7304093898401306E-2</v>
      </c>
      <c r="X398" s="14">
        <v>0.285725607499556</v>
      </c>
      <c r="Y398" s="14">
        <v>1.5570569035539999E-2</v>
      </c>
      <c r="Z398" s="14">
        <f t="shared" si="65"/>
        <v>0.54792372450348359</v>
      </c>
      <c r="AA398" s="14">
        <f t="shared" si="66"/>
        <v>0.61384939674606098</v>
      </c>
      <c r="AB398" s="14">
        <f t="shared" si="67"/>
        <v>0.96266515396236851</v>
      </c>
    </row>
    <row r="399" spans="1:28" x14ac:dyDescent="0.35">
      <c r="A399">
        <v>200902</v>
      </c>
      <c r="B399" s="19">
        <f t="shared" si="71"/>
        <v>0.96867185615536588</v>
      </c>
      <c r="C399" s="19">
        <f t="shared" si="72"/>
        <v>0.78868850792723877</v>
      </c>
      <c r="D399" s="19">
        <f t="shared" si="73"/>
        <v>0.73270666792099115</v>
      </c>
      <c r="E399" s="19">
        <v>1.47787874086507E-2</v>
      </c>
      <c r="F399" s="19">
        <v>0.13671760894736201</v>
      </c>
      <c r="G399" s="19">
        <v>6.0019946395825897E-2</v>
      </c>
      <c r="H399" s="19">
        <v>1.65493564359834E-2</v>
      </c>
      <c r="I399" s="19">
        <v>7.4593883125399205E-2</v>
      </c>
      <c r="J399" s="19">
        <v>0.20727338568318299</v>
      </c>
      <c r="K399" s="14">
        <v>0.30301983178827102</v>
      </c>
      <c r="L399" s="14">
        <v>0.13526250276196999</v>
      </c>
      <c r="M399" s="14">
        <v>0.14925395403723199</v>
      </c>
      <c r="N399" s="14">
        <f t="shared" si="68"/>
        <v>0.54233310414263891</v>
      </c>
      <c r="O399" s="14">
        <f t="shared" si="69"/>
        <v>0.71353649438637401</v>
      </c>
      <c r="P399" s="14">
        <f t="shared" si="70"/>
        <v>0.52110951753706503</v>
      </c>
      <c r="Q399" s="14">
        <v>0.15464706406909001</v>
      </c>
      <c r="R399" s="14">
        <v>0.151201002851656</v>
      </c>
      <c r="S399" s="14">
        <v>0.32963652842570301</v>
      </c>
      <c r="T399" s="14">
        <v>0.35299917427930699</v>
      </c>
      <c r="U399" s="14">
        <v>0.120449879863053</v>
      </c>
      <c r="V399" s="14">
        <v>2.0123386230846901E-2</v>
      </c>
      <c r="W399" s="14">
        <v>7.62853977584073E-2</v>
      </c>
      <c r="X399" s="14">
        <v>0.29780156140650299</v>
      </c>
      <c r="Y399" s="14">
        <v>1.6106350830600899E-2</v>
      </c>
      <c r="Z399" s="14">
        <f t="shared" si="65"/>
        <v>0.57071542796228569</v>
      </c>
      <c r="AA399" s="14">
        <f t="shared" si="66"/>
        <v>0.58174855873044407</v>
      </c>
      <c r="AB399" s="14">
        <f t="shared" si="67"/>
        <v>0.96377026293855228</v>
      </c>
    </row>
    <row r="400" spans="1:28" x14ac:dyDescent="0.35">
      <c r="A400">
        <v>200903</v>
      </c>
      <c r="B400" s="19">
        <f t="shared" si="71"/>
        <v>0.96774893114468841</v>
      </c>
      <c r="C400" s="19">
        <f t="shared" si="72"/>
        <v>0.72797449561162564</v>
      </c>
      <c r="D400" s="19">
        <f t="shared" si="73"/>
        <v>0.71487600448881083</v>
      </c>
      <c r="E400" s="19">
        <v>1.40928982720667E-2</v>
      </c>
      <c r="F400" s="19">
        <v>0.185456912680111</v>
      </c>
      <c r="G400" s="19">
        <v>3.1905416534678203E-2</v>
      </c>
      <c r="H400" s="19">
        <v>1.8158170583244902E-2</v>
      </c>
      <c r="I400" s="19">
        <v>8.6568591708263407E-2</v>
      </c>
      <c r="J400" s="19">
        <v>0.25321857897651101</v>
      </c>
      <c r="K400" s="14">
        <v>0.34621234805360301</v>
      </c>
      <c r="L400" s="14">
        <v>0.13250857944821301</v>
      </c>
      <c r="M400" s="14">
        <v>0.11415382808211</v>
      </c>
      <c r="N400" s="14">
        <f t="shared" si="68"/>
        <v>0.48500653479764999</v>
      </c>
      <c r="O400" s="14">
        <f t="shared" si="69"/>
        <v>0.72133509068004398</v>
      </c>
      <c r="P400" s="14">
        <f t="shared" si="70"/>
        <v>0.52351232895192701</v>
      </c>
      <c r="Q400" s="14">
        <v>0.168781117148747</v>
      </c>
      <c r="R400" s="14">
        <v>0.14615632987174301</v>
      </c>
      <c r="S400" s="14">
        <v>0.36233384296596299</v>
      </c>
      <c r="T400" s="14">
        <v>0.35191394805507398</v>
      </c>
      <c r="U400" s="14">
        <v>0.10709161702740901</v>
      </c>
      <c r="V400" s="14">
        <v>1.9104879298265098E-2</v>
      </c>
      <c r="W400" s="14">
        <v>8.9717855996668705E-2</v>
      </c>
      <c r="X400" s="14">
        <v>0.27032304390376799</v>
      </c>
      <c r="Y400" s="14">
        <v>1.6623213001111001E-2</v>
      </c>
      <c r="Z400" s="14">
        <f t="shared" si="65"/>
        <v>0.55836819594825737</v>
      </c>
      <c r="AA400" s="14">
        <f t="shared" si="66"/>
        <v>0.62258533906882296</v>
      </c>
      <c r="AB400" s="14">
        <f t="shared" si="67"/>
        <v>0.96427190770062388</v>
      </c>
    </row>
    <row r="401" spans="1:28" x14ac:dyDescent="0.35">
      <c r="A401">
        <v>200904</v>
      </c>
      <c r="B401" s="19">
        <f t="shared" si="71"/>
        <v>0.96770053347287865</v>
      </c>
      <c r="C401" s="19">
        <f t="shared" si="72"/>
        <v>0.76833021084801889</v>
      </c>
      <c r="D401" s="19">
        <f t="shared" si="73"/>
        <v>0.69614327485898464</v>
      </c>
      <c r="E401" s="19">
        <v>1.41221119555837E-2</v>
      </c>
      <c r="F401" s="19">
        <v>0.13131481253991301</v>
      </c>
      <c r="G401" s="19">
        <v>4.4088461108998299E-2</v>
      </c>
      <c r="H401" s="19">
        <v>1.8177354571537699E-2</v>
      </c>
      <c r="I401" s="19">
        <v>0.10035497661206801</v>
      </c>
      <c r="J401" s="19">
        <v>0.25976826403201703</v>
      </c>
      <c r="K401" s="14">
        <v>0.38025141303360799</v>
      </c>
      <c r="L401" s="14">
        <v>0.13255347482839999</v>
      </c>
      <c r="M401" s="14">
        <v>0.14435117972120501</v>
      </c>
      <c r="N401" s="14">
        <f t="shared" si="68"/>
        <v>0.50367458683744704</v>
      </c>
      <c r="O401" s="14">
        <f t="shared" si="69"/>
        <v>0.71621252386510303</v>
      </c>
      <c r="P401" s="14">
        <f t="shared" si="70"/>
        <v>0.46295734423837998</v>
      </c>
      <c r="Q401" s="14">
        <v>0.116074000128945</v>
      </c>
      <c r="R401" s="14">
        <v>0.151234001306497</v>
      </c>
      <c r="S401" s="14">
        <v>0.39269147604041499</v>
      </c>
      <c r="T401" s="14">
        <v>0.33493838956878902</v>
      </c>
      <c r="U401" s="14">
        <v>0.10172449283833999</v>
      </c>
      <c r="V401" s="14">
        <v>2.1908709494757799E-2</v>
      </c>
      <c r="W401" s="14">
        <v>8.7896415803683098E-2</v>
      </c>
      <c r="X401" s="14">
        <v>0.30035234497607699</v>
      </c>
      <c r="Y401" s="14">
        <v>1.9238053292037899E-2</v>
      </c>
      <c r="Z401" s="14">
        <f t="shared" si="65"/>
        <v>0.57716519462752791</v>
      </c>
      <c r="AA401" s="14">
        <f t="shared" si="66"/>
        <v>0.59792316218558306</v>
      </c>
      <c r="AB401" s="14">
        <f t="shared" si="67"/>
        <v>0.95885323721320437</v>
      </c>
    </row>
    <row r="402" spans="1:28" x14ac:dyDescent="0.35">
      <c r="A402">
        <v>200905</v>
      </c>
      <c r="B402" s="19">
        <f t="shared" si="71"/>
        <v>0.97164225970969664</v>
      </c>
      <c r="C402" s="19">
        <f t="shared" si="72"/>
        <v>0.76878669666415056</v>
      </c>
      <c r="D402" s="19">
        <f t="shared" si="73"/>
        <v>0.72802059746768433</v>
      </c>
      <c r="E402" s="19">
        <v>1.41154032521775E-2</v>
      </c>
      <c r="F402" s="19">
        <v>0.15457808360463801</v>
      </c>
      <c r="G402" s="19">
        <v>2.34489788980007E-2</v>
      </c>
      <c r="H402" s="19">
        <v>1.42423370381258E-2</v>
      </c>
      <c r="I402" s="19">
        <v>7.6635219731211499E-2</v>
      </c>
      <c r="J402" s="19">
        <v>0.24853042363431499</v>
      </c>
      <c r="K402" s="14">
        <v>0.345980846618969</v>
      </c>
      <c r="L402" s="14">
        <v>0.12203974154920599</v>
      </c>
      <c r="M402" s="14">
        <v>0.10879947450916599</v>
      </c>
      <c r="N402" s="14">
        <f t="shared" si="68"/>
        <v>0.50433069853373302</v>
      </c>
      <c r="O402" s="14">
        <f t="shared" si="69"/>
        <v>0.73309601068652497</v>
      </c>
      <c r="P402" s="14">
        <f t="shared" si="70"/>
        <v>0.50381729353159899</v>
      </c>
      <c r="Q402" s="14">
        <v>0.14968845484729801</v>
      </c>
      <c r="R402" s="14">
        <v>0.14486424776426901</v>
      </c>
      <c r="S402" s="14">
        <v>0.38738323195923502</v>
      </c>
      <c r="T402" s="14">
        <v>0.29538623460669</v>
      </c>
      <c r="U402" s="14">
        <v>7.2068275904097506E-2</v>
      </c>
      <c r="V402" s="14">
        <v>2.24636659805077E-2</v>
      </c>
      <c r="W402" s="14">
        <v>8.0704410360441306E-2</v>
      </c>
      <c r="X402" s="14">
        <v>0.31768732069883499</v>
      </c>
      <c r="Y402" s="14">
        <v>1.7631035309190499E-2</v>
      </c>
      <c r="Z402" s="14">
        <f t="shared" si="65"/>
        <v>0.62390935503286871</v>
      </c>
      <c r="AA402" s="14">
        <f t="shared" si="66"/>
        <v>0.61024440339706754</v>
      </c>
      <c r="AB402" s="14">
        <f t="shared" si="67"/>
        <v>0.95990529871030172</v>
      </c>
    </row>
    <row r="403" spans="1:28" x14ac:dyDescent="0.35">
      <c r="A403">
        <v>200906</v>
      </c>
      <c r="B403" s="19">
        <f t="shared" si="71"/>
        <v>0.96898817111287494</v>
      </c>
      <c r="C403" s="19">
        <f t="shared" si="72"/>
        <v>0.79934009263813555</v>
      </c>
      <c r="D403" s="19">
        <f t="shared" si="73"/>
        <v>0.6719179219178586</v>
      </c>
      <c r="E403" s="19">
        <v>1.4124246718735901E-2</v>
      </c>
      <c r="F403" s="19">
        <v>0.137803650290372</v>
      </c>
      <c r="G403" s="19">
        <v>7.5824606627556398E-2</v>
      </c>
      <c r="H403" s="19">
        <v>1.68875821683892E-2</v>
      </c>
      <c r="I403" s="19">
        <v>6.2856257071492505E-2</v>
      </c>
      <c r="J403" s="19">
        <v>0.25225747145458499</v>
      </c>
      <c r="K403" s="14">
        <v>0.34939958267113302</v>
      </c>
      <c r="L403" s="14">
        <v>0.13114972835375199</v>
      </c>
      <c r="M403" s="14">
        <v>0.13122970488827701</v>
      </c>
      <c r="N403" s="14">
        <f t="shared" si="68"/>
        <v>0.52699447357033202</v>
      </c>
      <c r="O403" s="14">
        <f t="shared" si="69"/>
        <v>0.73952446469702304</v>
      </c>
      <c r="P403" s="14">
        <f t="shared" si="70"/>
        <v>0.47351379376609198</v>
      </c>
      <c r="Q403" s="14">
        <v>0.12360594375853499</v>
      </c>
      <c r="R403" s="14">
        <v>0.12932580694922499</v>
      </c>
      <c r="S403" s="14">
        <v>0.39525650134563101</v>
      </c>
      <c r="T403" s="14">
        <v>0.33997780342746198</v>
      </c>
      <c r="U403" s="14">
        <v>9.9578030243634305E-2</v>
      </c>
      <c r="V403" s="14">
        <v>2.0466332404590001E-2</v>
      </c>
      <c r="W403" s="14">
        <v>9.4403308640056902E-2</v>
      </c>
      <c r="X403" s="14">
        <v>0.294523671549905</v>
      </c>
      <c r="Y403" s="14">
        <v>1.79235541366339E-2</v>
      </c>
      <c r="Z403" s="14">
        <f t="shared" si="65"/>
        <v>0.56561888793248116</v>
      </c>
      <c r="AA403" s="14">
        <f t="shared" si="66"/>
        <v>0.60589829820646068</v>
      </c>
      <c r="AB403" s="14">
        <f t="shared" si="67"/>
        <v>0.96161011345877612</v>
      </c>
    </row>
    <row r="404" spans="1:28" x14ac:dyDescent="0.35">
      <c r="A404">
        <v>200907</v>
      </c>
      <c r="B404" s="19">
        <f t="shared" si="71"/>
        <v>0.96574842443737174</v>
      </c>
      <c r="C404" s="19">
        <f t="shared" si="72"/>
        <v>0.74857314664868702</v>
      </c>
      <c r="D404" s="19">
        <f t="shared" si="73"/>
        <v>0.70696487324294144</v>
      </c>
      <c r="E404" s="19">
        <v>1.40273183809845E-2</v>
      </c>
      <c r="F404" s="19">
        <v>0.18812502154028801</v>
      </c>
      <c r="G404" s="19">
        <v>4.6873224103049602E-2</v>
      </c>
      <c r="H404" s="19">
        <v>2.02242571816438E-2</v>
      </c>
      <c r="I404" s="19">
        <v>6.3301831811025E-2</v>
      </c>
      <c r="J404" s="19">
        <v>0.246161902654009</v>
      </c>
      <c r="K404" s="14">
        <v>0.380264161941963</v>
      </c>
      <c r="L404" s="14">
        <v>0.150545679881634</v>
      </c>
      <c r="M404" s="14">
        <v>0.13141398837517199</v>
      </c>
      <c r="N404" s="14">
        <f t="shared" si="68"/>
        <v>0.49624245234225001</v>
      </c>
      <c r="O404" s="14">
        <f t="shared" si="69"/>
        <v>0.71373234505149497</v>
      </c>
      <c r="P404" s="14">
        <f t="shared" si="70"/>
        <v>0.45807967093115509</v>
      </c>
      <c r="Q404" s="14">
        <v>0.123493385715787</v>
      </c>
      <c r="R404" s="14">
        <v>0.135721975066871</v>
      </c>
      <c r="S404" s="14">
        <v>0.41050634069367298</v>
      </c>
      <c r="T404" s="14">
        <v>0.34105530314312699</v>
      </c>
      <c r="U404" s="14">
        <v>0.12198005857517701</v>
      </c>
      <c r="V404" s="14">
        <v>2.0555313094196899E-2</v>
      </c>
      <c r="W404" s="14">
        <v>7.2322068017018598E-2</v>
      </c>
      <c r="X404" s="14">
        <v>0.32050768738596502</v>
      </c>
      <c r="Y404" s="14">
        <v>1.8691152032545101E-2</v>
      </c>
      <c r="Z404" s="14">
        <f t="shared" si="65"/>
        <v>0.5866226288398545</v>
      </c>
      <c r="AA404" s="14">
        <f t="shared" si="66"/>
        <v>0.55751225403885796</v>
      </c>
      <c r="AB404" s="14">
        <f t="shared" si="67"/>
        <v>0.96075353487325799</v>
      </c>
    </row>
    <row r="405" spans="1:28" x14ac:dyDescent="0.35">
      <c r="A405">
        <v>200908</v>
      </c>
      <c r="B405" s="19">
        <f t="shared" si="71"/>
        <v>0.97106323309831488</v>
      </c>
      <c r="C405" s="19">
        <f t="shared" si="72"/>
        <v>0.79476053247529221</v>
      </c>
      <c r="D405" s="19">
        <f t="shared" si="73"/>
        <v>0.6827747774606272</v>
      </c>
      <c r="E405" s="19">
        <v>1.2442011500123499E-2</v>
      </c>
      <c r="F405" s="19">
        <v>0.13383065576647499</v>
      </c>
      <c r="G405" s="19">
        <v>4.01199263471788E-2</v>
      </c>
      <c r="H405" s="19">
        <v>1.64947554015617E-2</v>
      </c>
      <c r="I405" s="19">
        <v>7.1408811758232799E-2</v>
      </c>
      <c r="J405" s="19">
        <v>0.27710529619219398</v>
      </c>
      <c r="K405" s="14">
        <v>0.37082709300296901</v>
      </c>
      <c r="L405" s="14">
        <v>0.119086625225384</v>
      </c>
      <c r="M405" s="14">
        <v>9.7219388110122096E-2</v>
      </c>
      <c r="N405" s="14">
        <f t="shared" si="68"/>
        <v>0.49312413562630097</v>
      </c>
      <c r="O405" s="14">
        <f t="shared" si="69"/>
        <v>0.74126016283276297</v>
      </c>
      <c r="P405" s="14">
        <f t="shared" si="70"/>
        <v>0.50621991496207097</v>
      </c>
      <c r="Q405" s="14">
        <v>0.13604877137072999</v>
      </c>
      <c r="R405" s="14">
        <v>0.13965321194185301</v>
      </c>
      <c r="S405" s="14">
        <v>0.39656069692780699</v>
      </c>
      <c r="T405" s="14">
        <v>0.33933916361105598</v>
      </c>
      <c r="U405" s="14">
        <v>8.2412079804660004E-2</v>
      </c>
      <c r="V405" s="14">
        <v>1.9686493556568301E-2</v>
      </c>
      <c r="W405" s="14">
        <v>7.8502148058878202E-2</v>
      </c>
      <c r="X405" s="14">
        <v>0.33763710159132099</v>
      </c>
      <c r="Y405" s="14">
        <v>1.7931187044584899E-2</v>
      </c>
      <c r="Z405" s="14">
        <f t="shared" si="65"/>
        <v>0.58215868833006579</v>
      </c>
      <c r="AA405" s="14">
        <f t="shared" si="66"/>
        <v>0.57995081860401898</v>
      </c>
      <c r="AB405" s="14">
        <f t="shared" si="67"/>
        <v>0.96238231939884689</v>
      </c>
    </row>
    <row r="406" spans="1:28" x14ac:dyDescent="0.35">
      <c r="A406">
        <v>200909</v>
      </c>
      <c r="B406" s="19">
        <f t="shared" si="71"/>
        <v>0.96825667979580377</v>
      </c>
      <c r="C406" s="19">
        <f t="shared" si="72"/>
        <v>0.76086036599548024</v>
      </c>
      <c r="D406" s="19">
        <f t="shared" si="73"/>
        <v>0.71455805731550204</v>
      </c>
      <c r="E406" s="19">
        <v>1.4011536915503499E-2</v>
      </c>
      <c r="F406" s="19">
        <v>0.172607949816308</v>
      </c>
      <c r="G406" s="19">
        <v>5.1211958192321903E-2</v>
      </c>
      <c r="H406" s="19">
        <v>1.7731783288692699E-2</v>
      </c>
      <c r="I406" s="19">
        <v>6.6531684188211801E-2</v>
      </c>
      <c r="J406" s="19">
        <v>0.234229984492176</v>
      </c>
      <c r="K406" s="14">
        <v>0.42772896789467402</v>
      </c>
      <c r="L406" s="14">
        <v>0.13239672694942101</v>
      </c>
      <c r="M406" s="14">
        <v>0.111641384094048</v>
      </c>
      <c r="N406" s="14">
        <f t="shared" si="68"/>
        <v>0.47406097291583704</v>
      </c>
      <c r="O406" s="14">
        <f t="shared" si="69"/>
        <v>0.73883430993033394</v>
      </c>
      <c r="P406" s="14">
        <f t="shared" si="70"/>
        <v>0.53294991186556095</v>
      </c>
      <c r="Q406" s="14">
        <v>9.8210059189488899E-2</v>
      </c>
      <c r="R406" s="14">
        <v>0.12876896312024499</v>
      </c>
      <c r="S406" s="14">
        <v>0.35540870404039099</v>
      </c>
      <c r="T406" s="14">
        <v>0.33776025289471301</v>
      </c>
      <c r="U406" s="14">
        <v>8.3511209530141406E-2</v>
      </c>
      <c r="V406" s="14">
        <v>1.9610824463734199E-2</v>
      </c>
      <c r="W406" s="14">
        <v>8.8580678840256305E-2</v>
      </c>
      <c r="X406" s="14">
        <v>0.33222260176389801</v>
      </c>
      <c r="Y406" s="14">
        <v>1.69415400909655E-2</v>
      </c>
      <c r="Z406" s="14">
        <f t="shared" si="65"/>
        <v>0.57365906826503066</v>
      </c>
      <c r="AA406" s="14">
        <f t="shared" si="66"/>
        <v>0.58426618870596059</v>
      </c>
      <c r="AB406" s="14">
        <f t="shared" si="67"/>
        <v>0.96344763544530032</v>
      </c>
    </row>
    <row r="407" spans="1:28" x14ac:dyDescent="0.35">
      <c r="A407">
        <v>200910</v>
      </c>
      <c r="B407" s="19">
        <f t="shared" si="71"/>
        <v>0.96865363679047756</v>
      </c>
      <c r="C407" s="19">
        <f t="shared" si="72"/>
        <v>0.80114194279242523</v>
      </c>
      <c r="D407" s="19">
        <f t="shared" si="73"/>
        <v>0.688707347834143</v>
      </c>
      <c r="E407" s="19">
        <v>1.4188113723770501E-2</v>
      </c>
      <c r="F407" s="19">
        <v>0.13497411194231501</v>
      </c>
      <c r="G407" s="19">
        <v>3.8825526194257998E-2</v>
      </c>
      <c r="H407" s="19">
        <v>1.7158249485751901E-2</v>
      </c>
      <c r="I407" s="19">
        <v>6.3883945265259798E-2</v>
      </c>
      <c r="J407" s="19">
        <v>0.272467125971599</v>
      </c>
      <c r="K407" s="14">
        <v>0.35781831977452999</v>
      </c>
      <c r="L407" s="14">
        <v>0.11969344954741</v>
      </c>
      <c r="M407" s="14">
        <v>0.117523255413629</v>
      </c>
      <c r="N407" s="14">
        <f t="shared" si="68"/>
        <v>0.47233177921945707</v>
      </c>
      <c r="O407" s="14">
        <f t="shared" si="69"/>
        <v>0.74565022866933595</v>
      </c>
      <c r="P407" s="14">
        <f t="shared" si="70"/>
        <v>0.49219176945318305</v>
      </c>
      <c r="Q407" s="14">
        <v>0.16984990100601299</v>
      </c>
      <c r="R407" s="14">
        <v>0.13465632178325401</v>
      </c>
      <c r="S407" s="14">
        <v>0.39028497513318799</v>
      </c>
      <c r="T407" s="14">
        <v>0.34970208361177502</v>
      </c>
      <c r="U407" s="14">
        <v>0.10960460079597401</v>
      </c>
      <c r="V407" s="14">
        <v>1.9385148069608098E-2</v>
      </c>
      <c r="W407" s="14">
        <v>7.0473818384765602E-2</v>
      </c>
      <c r="X407" s="14">
        <v>0.30864020447580098</v>
      </c>
      <c r="Y407" s="14">
        <v>1.87080174061733E-2</v>
      </c>
      <c r="Z407" s="14">
        <f t="shared" si="65"/>
        <v>0.57982409800345935</v>
      </c>
      <c r="AA407" s="14">
        <f t="shared" si="66"/>
        <v>0.58175519472822501</v>
      </c>
      <c r="AB407" s="14">
        <f t="shared" si="67"/>
        <v>0.96190683452421855</v>
      </c>
    </row>
    <row r="408" spans="1:28" x14ac:dyDescent="0.35">
      <c r="A408">
        <v>200911</v>
      </c>
      <c r="B408" s="19">
        <f t="shared" si="71"/>
        <v>0.97101207676046508</v>
      </c>
      <c r="C408" s="19">
        <f t="shared" si="72"/>
        <v>0.77864943720725044</v>
      </c>
      <c r="D408" s="19">
        <f t="shared" si="73"/>
        <v>0.72837303181594826</v>
      </c>
      <c r="E408" s="19">
        <v>1.24543368367784E-2</v>
      </c>
      <c r="F408" s="19">
        <v>0.15289047461400199</v>
      </c>
      <c r="G408" s="19">
        <v>3.5693019285305799E-2</v>
      </c>
      <c r="H408" s="19">
        <v>1.6533586402756501E-2</v>
      </c>
      <c r="I408" s="19">
        <v>6.8460088178747602E-2</v>
      </c>
      <c r="J408" s="19">
        <v>0.235933948898746</v>
      </c>
      <c r="K408" s="14">
        <v>0.39101538155135501</v>
      </c>
      <c r="L408" s="14">
        <v>0.12819159994395601</v>
      </c>
      <c r="M408" s="14">
        <v>0.117215784291768</v>
      </c>
      <c r="N408" s="14">
        <f t="shared" si="68"/>
        <v>0.46829543391329392</v>
      </c>
      <c r="O408" s="14">
        <f t="shared" si="69"/>
        <v>0.74879309818489503</v>
      </c>
      <c r="P408" s="14">
        <f t="shared" si="70"/>
        <v>0.51330840272789291</v>
      </c>
      <c r="Q408" s="14">
        <v>0.14068918453535101</v>
      </c>
      <c r="R408" s="14">
        <v>0.12301530187114899</v>
      </c>
      <c r="S408" s="14">
        <v>0.36947581298033899</v>
      </c>
      <c r="T408" s="14">
        <v>0.32161518954239898</v>
      </c>
      <c r="U408" s="14">
        <v>9.9756262920046399E-2</v>
      </c>
      <c r="V408" s="14">
        <v>1.91655944643646E-2</v>
      </c>
      <c r="W408" s="14">
        <v>9.1698338468855903E-2</v>
      </c>
      <c r="X408" s="14">
        <v>0.29458420134961599</v>
      </c>
      <c r="Y408" s="14">
        <v>1.91262670681989E-2</v>
      </c>
      <c r="Z408" s="14">
        <f t="shared" si="65"/>
        <v>0.58668647198874513</v>
      </c>
      <c r="AA408" s="14">
        <f t="shared" si="66"/>
        <v>0.60565953573033759</v>
      </c>
      <c r="AB408" s="14">
        <f t="shared" si="67"/>
        <v>0.96170813846743652</v>
      </c>
    </row>
    <row r="409" spans="1:28" x14ac:dyDescent="0.35">
      <c r="A409">
        <v>200912</v>
      </c>
      <c r="B409" s="19">
        <f t="shared" si="71"/>
        <v>0.96793313370170497</v>
      </c>
      <c r="C409" s="19">
        <f t="shared" si="72"/>
        <v>0.71056559815956688</v>
      </c>
      <c r="D409" s="19">
        <f t="shared" si="73"/>
        <v>0.71693045336645722</v>
      </c>
      <c r="E409" s="19">
        <v>1.25081792113247E-2</v>
      </c>
      <c r="F409" s="19">
        <v>0.23106468775740999</v>
      </c>
      <c r="G409" s="19">
        <v>2.9943260830970798E-2</v>
      </c>
      <c r="H409" s="19">
        <v>1.9558687086970301E-2</v>
      </c>
      <c r="I409" s="19">
        <v>5.8369714083023203E-2</v>
      </c>
      <c r="J409" s="19">
        <v>0.25312628580257202</v>
      </c>
      <c r="K409" s="14">
        <v>0.38169997266854599</v>
      </c>
      <c r="L409" s="14">
        <v>0.108879416922945</v>
      </c>
      <c r="M409" s="14">
        <v>0.10087717069814101</v>
      </c>
      <c r="N409" s="14">
        <f t="shared" si="68"/>
        <v>0.51359644651330405</v>
      </c>
      <c r="O409" s="14">
        <f t="shared" si="69"/>
        <v>0.76723325489951799</v>
      </c>
      <c r="P409" s="14">
        <f t="shared" si="70"/>
        <v>0.51669707165198897</v>
      </c>
      <c r="Q409" s="14">
        <v>0.10470358081815</v>
      </c>
      <c r="R409" s="14">
        <v>0.123887328177537</v>
      </c>
      <c r="S409" s="14">
        <v>0.38242575764987002</v>
      </c>
      <c r="T409" s="14">
        <v>0.29815693056414799</v>
      </c>
      <c r="U409" s="14">
        <v>0.113421950530844</v>
      </c>
      <c r="V409" s="14">
        <v>1.9774646340114201E-2</v>
      </c>
      <c r="W409" s="14">
        <v>8.7378544010835404E-2</v>
      </c>
      <c r="X409" s="14">
        <v>0.30425927668012098</v>
      </c>
      <c r="Y409" s="14">
        <v>1.8435661474761399E-2</v>
      </c>
      <c r="Z409" s="14">
        <f t="shared" si="65"/>
        <v>0.61446452542501651</v>
      </c>
      <c r="AA409" s="14">
        <f t="shared" si="66"/>
        <v>0.58231877278903499</v>
      </c>
      <c r="AB409" s="14">
        <f t="shared" si="67"/>
        <v>0.96178969218512445</v>
      </c>
    </row>
    <row r="410" spans="1:28" x14ac:dyDescent="0.35">
      <c r="A410">
        <v>201001</v>
      </c>
      <c r="B410" s="19">
        <f t="shared" si="71"/>
        <v>0.97090038175132654</v>
      </c>
      <c r="C410" s="19">
        <f t="shared" si="72"/>
        <v>0.81691321661562111</v>
      </c>
      <c r="D410" s="19">
        <f t="shared" si="73"/>
        <v>0.70142669222869902</v>
      </c>
      <c r="E410" s="19">
        <v>1.2516616220192799E-2</v>
      </c>
      <c r="F410" s="19">
        <v>0.123800846563507</v>
      </c>
      <c r="G410" s="19">
        <v>4.1154767440881999E-2</v>
      </c>
      <c r="H410" s="19">
        <v>1.6583002028480599E-2</v>
      </c>
      <c r="I410" s="19">
        <v>5.9285936820871903E-2</v>
      </c>
      <c r="J410" s="19">
        <v>0.257418540330419</v>
      </c>
      <c r="K410" s="14">
        <v>0.37390064872614998</v>
      </c>
      <c r="L410" s="14">
        <v>0.114575557044628</v>
      </c>
      <c r="M410" s="14">
        <v>0.123685077178425</v>
      </c>
      <c r="N410" s="14">
        <f t="shared" si="68"/>
        <v>0.49584227373878798</v>
      </c>
      <c r="O410" s="14">
        <f t="shared" si="69"/>
        <v>0.75638066613166699</v>
      </c>
      <c r="P410" s="14">
        <f t="shared" si="70"/>
        <v>0.512338852748357</v>
      </c>
      <c r="Q410" s="14">
        <v>0.13025707753506199</v>
      </c>
      <c r="R410" s="14">
        <v>0.12904377682370499</v>
      </c>
      <c r="S410" s="14">
        <v>0.36397607007321803</v>
      </c>
      <c r="T410" s="14">
        <v>0.33506914020961698</v>
      </c>
      <c r="U410" s="14">
        <v>7.6158197915721398E-2</v>
      </c>
      <c r="V410" s="14">
        <v>2.1710683193783099E-2</v>
      </c>
      <c r="W410" s="14">
        <v>7.6859662940288204E-2</v>
      </c>
      <c r="X410" s="14">
        <v>0.33674642684239697</v>
      </c>
      <c r="Y410" s="14">
        <v>2.1157481616202602E-2</v>
      </c>
      <c r="Z410" s="14">
        <f t="shared" si="65"/>
        <v>0.58807119685009479</v>
      </c>
      <c r="AA410" s="14">
        <f t="shared" si="66"/>
        <v>0.5870953752418816</v>
      </c>
      <c r="AB410" s="14">
        <f t="shared" si="67"/>
        <v>0.95713183519001432</v>
      </c>
    </row>
    <row r="411" spans="1:28" x14ac:dyDescent="0.35">
      <c r="A411">
        <v>201002</v>
      </c>
      <c r="B411" s="19">
        <f t="shared" si="71"/>
        <v>0.97120181937294603</v>
      </c>
      <c r="C411" s="19">
        <f t="shared" si="72"/>
        <v>0.77480034214835525</v>
      </c>
      <c r="D411" s="19">
        <f t="shared" si="73"/>
        <v>0.70197846756785487</v>
      </c>
      <c r="E411" s="19">
        <v>1.1245915470193E-2</v>
      </c>
      <c r="F411" s="19">
        <v>0.173253614966804</v>
      </c>
      <c r="G411" s="19">
        <v>4.7448091240472098E-2</v>
      </c>
      <c r="H411" s="19">
        <v>1.75522651568609E-2</v>
      </c>
      <c r="I411" s="19">
        <v>5.1946042884840699E-2</v>
      </c>
      <c r="J411" s="19">
        <v>0.25057344119167302</v>
      </c>
      <c r="K411" s="14">
        <v>0.41007076065929599</v>
      </c>
      <c r="L411" s="14">
        <v>0.113377252096204</v>
      </c>
      <c r="M411" s="14">
        <v>0.10946856867673301</v>
      </c>
      <c r="N411" s="14">
        <f t="shared" si="68"/>
        <v>0.49580333688904316</v>
      </c>
      <c r="O411" s="14">
        <f t="shared" si="69"/>
        <v>0.74087417986984905</v>
      </c>
      <c r="P411" s="14">
        <f t="shared" si="70"/>
        <v>0.48671840912915093</v>
      </c>
      <c r="Q411" s="14">
        <v>9.4125902451660901E-2</v>
      </c>
      <c r="R411" s="14">
        <v>0.14574856803394701</v>
      </c>
      <c r="S411" s="14">
        <v>0.40381302219411602</v>
      </c>
      <c r="T411" s="14">
        <v>0.35443937984725998</v>
      </c>
      <c r="U411" s="14">
        <v>8.3842255952171402E-2</v>
      </c>
      <c r="V411" s="14">
        <v>2.0650690382242699E-2</v>
      </c>
      <c r="W411" s="14">
        <v>8.8023228510067206E-2</v>
      </c>
      <c r="X411" s="14">
        <v>0.28167546840876401</v>
      </c>
      <c r="Y411" s="14">
        <v>1.8614605590015001E-2</v>
      </c>
      <c r="Z411" s="14">
        <f t="shared" si="65"/>
        <v>0.5575373916426728</v>
      </c>
      <c r="AA411" s="14">
        <f t="shared" si="66"/>
        <v>0.63448227563906456</v>
      </c>
      <c r="AB411" s="14">
        <f t="shared" si="67"/>
        <v>0.9607347040277423</v>
      </c>
    </row>
    <row r="412" spans="1:28" x14ac:dyDescent="0.35">
      <c r="A412">
        <v>201003</v>
      </c>
      <c r="B412" s="19">
        <f t="shared" si="71"/>
        <v>0.97011180932224783</v>
      </c>
      <c r="C412" s="19">
        <f t="shared" si="72"/>
        <v>0.7744644932257333</v>
      </c>
      <c r="D412" s="19">
        <f t="shared" si="73"/>
        <v>0.68181244541481323</v>
      </c>
      <c r="E412" s="19">
        <v>1.2362075998333701E-2</v>
      </c>
      <c r="F412" s="19">
        <v>0.14921688528450699</v>
      </c>
      <c r="G412" s="19">
        <v>4.43435897563468E-2</v>
      </c>
      <c r="H412" s="19">
        <v>1.7526114679418399E-2</v>
      </c>
      <c r="I412" s="19">
        <v>7.6318621489759694E-2</v>
      </c>
      <c r="J412" s="19">
        <v>0.27384396482883999</v>
      </c>
      <c r="K412" s="14">
        <v>0.43972564072438702</v>
      </c>
      <c r="L412" s="14">
        <v>0.12435785914900099</v>
      </c>
      <c r="M412" s="14">
        <v>0.150480342258316</v>
      </c>
      <c r="N412" s="14">
        <f t="shared" si="68"/>
        <v>0.44646597019826795</v>
      </c>
      <c r="O412" s="14">
        <f t="shared" si="69"/>
        <v>0.72122388374468505</v>
      </c>
      <c r="P412" s="14">
        <f t="shared" si="70"/>
        <v>0.466501727043165</v>
      </c>
      <c r="Q412" s="14">
        <v>0.113808389077345</v>
      </c>
      <c r="R412" s="14">
        <v>0.15441825710631399</v>
      </c>
      <c r="S412" s="14">
        <v>0.38301793069851903</v>
      </c>
      <c r="T412" s="14">
        <v>0.33237592762323398</v>
      </c>
      <c r="U412" s="14">
        <v>0.10119908099993501</v>
      </c>
      <c r="V412" s="14">
        <v>2.17947900897866E-2</v>
      </c>
      <c r="W412" s="14">
        <v>8.6090866817577397E-2</v>
      </c>
      <c r="X412" s="14">
        <v>0.323485213312458</v>
      </c>
      <c r="Y412" s="14">
        <v>1.9740096895944002E-2</v>
      </c>
      <c r="Z412" s="14">
        <f t="shared" si="65"/>
        <v>0.58153320555918864</v>
      </c>
      <c r="AA412" s="14">
        <f t="shared" si="66"/>
        <v>0.57531570568760704</v>
      </c>
      <c r="AB412" s="14">
        <f t="shared" si="67"/>
        <v>0.9584651130142694</v>
      </c>
    </row>
    <row r="413" spans="1:28" x14ac:dyDescent="0.35">
      <c r="A413">
        <v>201004</v>
      </c>
      <c r="B413" s="19">
        <f t="shared" si="71"/>
        <v>0.97106379187917968</v>
      </c>
      <c r="C413" s="19">
        <f t="shared" si="72"/>
        <v>0.77971608999446218</v>
      </c>
      <c r="D413" s="19">
        <f t="shared" si="73"/>
        <v>0.73554283484295013</v>
      </c>
      <c r="E413" s="19">
        <v>1.18024387614627E-2</v>
      </c>
      <c r="F413" s="19">
        <v>0.14878475137350899</v>
      </c>
      <c r="G413" s="19">
        <v>3.03935256907438E-2</v>
      </c>
      <c r="H413" s="19">
        <v>1.7133769359357599E-2</v>
      </c>
      <c r="I413" s="19">
        <v>7.1499158632028798E-2</v>
      </c>
      <c r="J413" s="19">
        <v>0.23406363946630601</v>
      </c>
      <c r="K413" s="14">
        <v>0.425227335500868</v>
      </c>
      <c r="L413" s="14">
        <v>0.131258689908025</v>
      </c>
      <c r="M413" s="14">
        <v>0.13671107617165701</v>
      </c>
      <c r="N413" s="14">
        <f t="shared" si="68"/>
        <v>0.4768952362879077</v>
      </c>
      <c r="O413" s="14">
        <f t="shared" si="69"/>
        <v>0.72709380416623204</v>
      </c>
      <c r="P413" s="14">
        <f t="shared" si="70"/>
        <v>0.48363228659750901</v>
      </c>
      <c r="Q413" s="14">
        <v>9.7877428211224304E-2</v>
      </c>
      <c r="R413" s="14">
        <v>0.14164750592574299</v>
      </c>
      <c r="S413" s="14">
        <v>0.37965663723083398</v>
      </c>
      <c r="T413" s="14">
        <v>0.33295086717565803</v>
      </c>
      <c r="U413" s="14">
        <v>8.6618923440545004E-2</v>
      </c>
      <c r="V413" s="14">
        <v>2.1395737859628099E-2</v>
      </c>
      <c r="W413" s="14">
        <v>8.9715438175044904E-2</v>
      </c>
      <c r="X413" s="14">
        <v>0.32856419984417001</v>
      </c>
      <c r="Y413" s="14">
        <v>1.9906012567346702E-2</v>
      </c>
      <c r="Z413" s="14">
        <f t="shared" si="65"/>
        <v>0.57733369464929707</v>
      </c>
      <c r="AA413" s="14">
        <f t="shared" si="66"/>
        <v>0.58481687671528504</v>
      </c>
      <c r="AB413" s="14">
        <f t="shared" si="67"/>
        <v>0.95869824957302519</v>
      </c>
    </row>
    <row r="414" spans="1:28" x14ac:dyDescent="0.35">
      <c r="A414">
        <v>201005</v>
      </c>
      <c r="B414" s="19">
        <f t="shared" si="71"/>
        <v>0.97041235552119331</v>
      </c>
      <c r="C414" s="19">
        <f t="shared" si="72"/>
        <v>0.81430886593998209</v>
      </c>
      <c r="D414" s="19">
        <f t="shared" si="73"/>
        <v>0.66271130838317593</v>
      </c>
      <c r="E414" s="19">
        <v>1.18437064224263E-2</v>
      </c>
      <c r="F414" s="19">
        <v>0.130433260233488</v>
      </c>
      <c r="G414" s="19">
        <v>5.5889651654437003E-2</v>
      </c>
      <c r="H414" s="19">
        <v>1.7743938056380401E-2</v>
      </c>
      <c r="I414" s="19">
        <v>5.5257873826529899E-2</v>
      </c>
      <c r="J414" s="19">
        <v>0.28139903996238702</v>
      </c>
      <c r="K414" s="14">
        <v>0.38414929561544398</v>
      </c>
      <c r="L414" s="14">
        <v>0.122280037851647</v>
      </c>
      <c r="M414" s="14">
        <v>0.155862551618413</v>
      </c>
      <c r="N414" s="14">
        <f t="shared" si="68"/>
        <v>0.46749062956707998</v>
      </c>
      <c r="O414" s="14">
        <f t="shared" si="69"/>
        <v>0.73355745411134199</v>
      </c>
      <c r="P414" s="14">
        <f t="shared" si="70"/>
        <v>0.43184743444123702</v>
      </c>
      <c r="Q414" s="14">
        <v>0.14836007481747601</v>
      </c>
      <c r="R414" s="14">
        <v>0.144162508037011</v>
      </c>
      <c r="S414" s="14">
        <v>0.41229001394034998</v>
      </c>
      <c r="T414" s="14">
        <v>0.33908700470998299</v>
      </c>
      <c r="U414" s="14">
        <v>9.3282693833760505E-2</v>
      </c>
      <c r="V414" s="14">
        <v>1.9947487302358801E-2</v>
      </c>
      <c r="W414" s="14">
        <v>9.50999517765415E-2</v>
      </c>
      <c r="X414" s="14">
        <v>0.28691403352439399</v>
      </c>
      <c r="Y414" s="14">
        <v>1.8050450924432301E-2</v>
      </c>
      <c r="Z414" s="14">
        <f t="shared" si="65"/>
        <v>0.5658130435134755</v>
      </c>
      <c r="AA414" s="14">
        <f t="shared" si="66"/>
        <v>0.61980327264184543</v>
      </c>
      <c r="AB414" s="14">
        <f t="shared" si="67"/>
        <v>0.96200206177320891</v>
      </c>
    </row>
    <row r="415" spans="1:28" x14ac:dyDescent="0.35">
      <c r="A415">
        <v>201006</v>
      </c>
      <c r="B415" s="19">
        <f t="shared" si="71"/>
        <v>0.97344081566902285</v>
      </c>
      <c r="C415" s="19">
        <f t="shared" si="72"/>
        <v>0.76158480050806543</v>
      </c>
      <c r="D415" s="19">
        <f t="shared" si="73"/>
        <v>0.67426040912615171</v>
      </c>
      <c r="E415" s="19">
        <v>1.1423162357819001E-2</v>
      </c>
      <c r="F415" s="19">
        <v>0.15222797572743699</v>
      </c>
      <c r="G415" s="19">
        <v>4.8223023284981299E-2</v>
      </c>
      <c r="H415" s="19">
        <v>1.51360219731581E-2</v>
      </c>
      <c r="I415" s="19">
        <v>8.6187223764497597E-2</v>
      </c>
      <c r="J415" s="19">
        <v>0.277516567588867</v>
      </c>
      <c r="K415" s="14">
        <v>0.37118584615076999</v>
      </c>
      <c r="L415" s="14">
        <v>0.106914487465072</v>
      </c>
      <c r="M415" s="14">
        <v>0.12735512945753499</v>
      </c>
      <c r="N415" s="14">
        <f t="shared" si="68"/>
        <v>0.47418659919330997</v>
      </c>
      <c r="O415" s="14">
        <f t="shared" si="69"/>
        <v>0.736543407151247</v>
      </c>
      <c r="P415" s="14">
        <f t="shared" si="70"/>
        <v>0.463220811699389</v>
      </c>
      <c r="Q415" s="14">
        <v>0.15462755465592001</v>
      </c>
      <c r="R415" s="14">
        <v>0.15654210538368099</v>
      </c>
      <c r="S415" s="14">
        <v>0.40942405884307598</v>
      </c>
      <c r="T415" s="14">
        <v>0.33155519940112499</v>
      </c>
      <c r="U415" s="14">
        <v>0.10350008342054599</v>
      </c>
      <c r="V415" s="14">
        <v>1.9990644149619499E-2</v>
      </c>
      <c r="W415" s="14">
        <v>7.8813654177154704E-2</v>
      </c>
      <c r="X415" s="14">
        <v>0.32565466764048501</v>
      </c>
      <c r="Y415" s="14">
        <v>1.5837728031560101E-2</v>
      </c>
      <c r="Z415" s="14">
        <f t="shared" si="65"/>
        <v>0.58963114642172032</v>
      </c>
      <c r="AA415" s="14">
        <f t="shared" si="66"/>
        <v>0.57084524893896904</v>
      </c>
      <c r="AB415" s="14">
        <f t="shared" si="67"/>
        <v>0.96417162781882038</v>
      </c>
    </row>
    <row r="416" spans="1:28" x14ac:dyDescent="0.35">
      <c r="A416">
        <v>201007</v>
      </c>
      <c r="B416" s="19">
        <f t="shared" si="71"/>
        <v>0.96623674610878385</v>
      </c>
      <c r="C416" s="19">
        <f t="shared" si="72"/>
        <v>0.77361971394766627</v>
      </c>
      <c r="D416" s="19">
        <f t="shared" si="73"/>
        <v>0.63601506984836076</v>
      </c>
      <c r="E416" s="19">
        <v>1.2217823409814E-2</v>
      </c>
      <c r="F416" s="19">
        <v>0.12984555539925499</v>
      </c>
      <c r="G416" s="19">
        <v>5.9396481254367202E-2</v>
      </c>
      <c r="H416" s="19">
        <v>2.15454304814021E-2</v>
      </c>
      <c r="I416" s="19">
        <v>9.6534730653078701E-2</v>
      </c>
      <c r="J416" s="19">
        <v>0.30458844889727199</v>
      </c>
      <c r="K416" s="14">
        <v>0.46000942263456801</v>
      </c>
      <c r="L416" s="14">
        <v>0.13520325343505399</v>
      </c>
      <c r="M416" s="14">
        <v>0.12926814551812299</v>
      </c>
      <c r="N416" s="14">
        <f t="shared" si="68"/>
        <v>0.40672608545846201</v>
      </c>
      <c r="O416" s="14">
        <f t="shared" si="69"/>
        <v>0.69027301333123892</v>
      </c>
      <c r="P416" s="14">
        <f t="shared" si="70"/>
        <v>0.48176581281673098</v>
      </c>
      <c r="Q416" s="14">
        <v>0.13326449190697001</v>
      </c>
      <c r="R416" s="14">
        <v>0.17452373323370701</v>
      </c>
      <c r="S416" s="14">
        <v>0.38896604166514598</v>
      </c>
      <c r="T416" s="14">
        <v>0.32731396899607601</v>
      </c>
      <c r="U416" s="14">
        <v>9.4090662197900701E-2</v>
      </c>
      <c r="V416" s="14">
        <v>2.20711411102337E-2</v>
      </c>
      <c r="W416" s="14">
        <v>8.6708597726308803E-2</v>
      </c>
      <c r="X416" s="14">
        <v>0.28721934510323299</v>
      </c>
      <c r="Y416" s="14">
        <v>1.94998530232489E-2</v>
      </c>
      <c r="Z416" s="14">
        <f t="shared" si="65"/>
        <v>0.5859774332776152</v>
      </c>
      <c r="AA416" s="14">
        <f t="shared" si="66"/>
        <v>0.61868999269886626</v>
      </c>
      <c r="AB416" s="14">
        <f t="shared" si="67"/>
        <v>0.95842900586651747</v>
      </c>
    </row>
    <row r="417" spans="1:28" x14ac:dyDescent="0.35">
      <c r="A417">
        <v>201008</v>
      </c>
      <c r="B417" s="19">
        <f t="shared" si="71"/>
        <v>0.96982450877091519</v>
      </c>
      <c r="C417" s="19">
        <f t="shared" si="72"/>
        <v>0.73797800449491346</v>
      </c>
      <c r="D417" s="19">
        <f t="shared" si="73"/>
        <v>0.70698678048915087</v>
      </c>
      <c r="E417" s="19">
        <v>1.2317890521991301E-2</v>
      </c>
      <c r="F417" s="19">
        <v>0.202853405410303</v>
      </c>
      <c r="G417" s="19">
        <v>5.7445006475730101E-2</v>
      </c>
      <c r="H417" s="19">
        <v>1.78576007070935E-2</v>
      </c>
      <c r="I417" s="19">
        <v>5.9168590094783501E-2</v>
      </c>
      <c r="J417" s="19">
        <v>0.23556821303511899</v>
      </c>
      <c r="K417" s="14">
        <v>0.37004170182033502</v>
      </c>
      <c r="L417" s="14">
        <v>0.11068548867566699</v>
      </c>
      <c r="M417" s="14">
        <v>0.12543733947042399</v>
      </c>
      <c r="N417" s="14">
        <f t="shared" si="68"/>
        <v>0.46637700129926296</v>
      </c>
      <c r="O417" s="14">
        <f t="shared" si="69"/>
        <v>0.73911473631434399</v>
      </c>
      <c r="P417" s="14">
        <f t="shared" si="70"/>
        <v>0.50430572685803499</v>
      </c>
      <c r="Q417" s="14">
        <v>0.16358129688040199</v>
      </c>
      <c r="R417" s="14">
        <v>0.15019977500998899</v>
      </c>
      <c r="S417" s="14">
        <v>0.370256933671541</v>
      </c>
      <c r="T417" s="14">
        <v>0.389357481415679</v>
      </c>
      <c r="U417" s="14">
        <v>8.4938164612057707E-2</v>
      </c>
      <c r="V417" s="14">
        <v>2.0225512425753999E-2</v>
      </c>
      <c r="W417" s="14">
        <v>6.6056215407265501E-2</v>
      </c>
      <c r="X417" s="14">
        <v>0.313238355405143</v>
      </c>
      <c r="Y417" s="14">
        <v>1.9420874066522899E-2</v>
      </c>
      <c r="Z417" s="14">
        <f t="shared" si="65"/>
        <v>0.54458630317705548</v>
      </c>
      <c r="AA417" s="14">
        <f t="shared" si="66"/>
        <v>0.60182347998279928</v>
      </c>
      <c r="AB417" s="14">
        <f t="shared" si="67"/>
        <v>0.96035361350772308</v>
      </c>
    </row>
    <row r="418" spans="1:28" x14ac:dyDescent="0.35">
      <c r="A418">
        <v>201009</v>
      </c>
      <c r="B418" s="19">
        <f t="shared" si="71"/>
        <v>0.97054344330952269</v>
      </c>
      <c r="C418" s="19">
        <f t="shared" si="72"/>
        <v>0.78897721994975689</v>
      </c>
      <c r="D418" s="19">
        <f t="shared" si="73"/>
        <v>0.69424782359464632</v>
      </c>
      <c r="E418" s="19">
        <v>1.17366468555052E-2</v>
      </c>
      <c r="F418" s="19">
        <v>0.13421159213825801</v>
      </c>
      <c r="G418" s="19">
        <v>4.9132413869936699E-2</v>
      </c>
      <c r="H418" s="19">
        <v>1.7719909834972101E-2</v>
      </c>
      <c r="I418" s="19">
        <v>7.6811187911985102E-2</v>
      </c>
      <c r="J418" s="19">
        <v>0.25661976253541702</v>
      </c>
      <c r="K418" s="14">
        <v>0.38104762563441302</v>
      </c>
      <c r="L418" s="14">
        <v>0.122323543682246</v>
      </c>
      <c r="M418" s="14">
        <v>0.13069514098469601</v>
      </c>
      <c r="N418" s="14">
        <f t="shared" si="68"/>
        <v>0.48204974216873892</v>
      </c>
      <c r="O418" s="14">
        <f t="shared" si="69"/>
        <v>0.72297100818095505</v>
      </c>
      <c r="P418" s="14">
        <f t="shared" si="70"/>
        <v>0.44860939312244896</v>
      </c>
      <c r="Q418" s="14">
        <v>0.13690263219684801</v>
      </c>
      <c r="R418" s="14">
        <v>0.15470544813679901</v>
      </c>
      <c r="S418" s="14">
        <v>0.420695465892855</v>
      </c>
      <c r="T418" s="14">
        <v>0.36330845999219502</v>
      </c>
      <c r="U418" s="14">
        <v>0.101749083228183</v>
      </c>
      <c r="V418" s="14">
        <v>2.3187379651248799E-2</v>
      </c>
      <c r="W418" s="14">
        <v>7.4488128759127206E-2</v>
      </c>
      <c r="X418" s="14">
        <v>0.31076457921935102</v>
      </c>
      <c r="Y418" s="14">
        <v>1.9863041072867901E-2</v>
      </c>
      <c r="Z418" s="14">
        <f t="shared" si="65"/>
        <v>0.56220341124867779</v>
      </c>
      <c r="AA418" s="14">
        <f t="shared" si="66"/>
        <v>0.58748633755246593</v>
      </c>
      <c r="AB418" s="14">
        <f t="shared" si="67"/>
        <v>0.95694957927588331</v>
      </c>
    </row>
    <row r="419" spans="1:28" x14ac:dyDescent="0.35">
      <c r="A419">
        <v>201010</v>
      </c>
      <c r="B419" s="19">
        <f t="shared" si="71"/>
        <v>0.96970434926335658</v>
      </c>
      <c r="C419" s="19">
        <f t="shared" si="72"/>
        <v>0.78338209981857887</v>
      </c>
      <c r="D419" s="19">
        <f t="shared" si="73"/>
        <v>0.69777696667702427</v>
      </c>
      <c r="E419" s="19">
        <v>1.1868299344947399E-2</v>
      </c>
      <c r="F419" s="19">
        <v>0.14527133522960101</v>
      </c>
      <c r="G419" s="19">
        <v>2.1242191863630799E-2</v>
      </c>
      <c r="H419" s="19">
        <v>1.8427351391696E-2</v>
      </c>
      <c r="I419" s="19">
        <v>7.1346564951820096E-2</v>
      </c>
      <c r="J419" s="19">
        <v>0.28098084145934499</v>
      </c>
      <c r="K419" s="14">
        <v>0.39877279925410303</v>
      </c>
      <c r="L419" s="14">
        <v>0.124639339803229</v>
      </c>
      <c r="M419" s="14">
        <v>0.113428009304211</v>
      </c>
      <c r="N419" s="14">
        <f t="shared" si="68"/>
        <v>0.47119006353580695</v>
      </c>
      <c r="O419" s="14">
        <f t="shared" si="69"/>
        <v>0.73748109713283094</v>
      </c>
      <c r="P419" s="14">
        <f t="shared" si="70"/>
        <v>0.47892060786590696</v>
      </c>
      <c r="Q419" s="14">
        <v>0.13003713721009</v>
      </c>
      <c r="R419" s="14">
        <v>0.13787956306394</v>
      </c>
      <c r="S419" s="14">
        <v>0.407651382829882</v>
      </c>
      <c r="T419" s="14">
        <v>0.34131207413450199</v>
      </c>
      <c r="U419" s="14">
        <v>9.1998792340699395E-2</v>
      </c>
      <c r="V419" s="14">
        <v>2.00827078316691E-2</v>
      </c>
      <c r="W419" s="14">
        <v>7.69158897535972E-2</v>
      </c>
      <c r="X419" s="14">
        <v>0.32903750671516802</v>
      </c>
      <c r="Y419" s="14">
        <v>1.9178089793498301E-2</v>
      </c>
      <c r="Z419" s="14">
        <f t="shared" si="65"/>
        <v>0.58177203611190087</v>
      </c>
      <c r="AA419" s="14">
        <f t="shared" si="66"/>
        <v>0.57896370094413263</v>
      </c>
      <c r="AB419" s="14">
        <f t="shared" si="67"/>
        <v>0.96073920237483257</v>
      </c>
    </row>
    <row r="420" spans="1:28" x14ac:dyDescent="0.35">
      <c r="A420">
        <v>201011</v>
      </c>
      <c r="B420" s="19">
        <f t="shared" si="71"/>
        <v>0.96662826615712505</v>
      </c>
      <c r="C420" s="19">
        <f t="shared" si="72"/>
        <v>0.77381035101573681</v>
      </c>
      <c r="D420" s="19">
        <f t="shared" si="73"/>
        <v>0.70494948740285279</v>
      </c>
      <c r="E420" s="19">
        <v>1.55623163288923E-2</v>
      </c>
      <c r="F420" s="19">
        <v>0.155332947874771</v>
      </c>
      <c r="G420" s="19">
        <v>5.0465045489823203E-2</v>
      </c>
      <c r="H420" s="19">
        <v>1.7809417513982701E-2</v>
      </c>
      <c r="I420" s="19">
        <v>7.0856701109492201E-2</v>
      </c>
      <c r="J420" s="19">
        <v>0.24458546710732401</v>
      </c>
      <c r="K420" s="14">
        <v>0.36664752717846599</v>
      </c>
      <c r="L420" s="14">
        <v>0.126526544859873</v>
      </c>
      <c r="M420" s="14">
        <v>0.118414747848454</v>
      </c>
      <c r="N420" s="14">
        <f t="shared" si="68"/>
        <v>0.4989277802512001</v>
      </c>
      <c r="O420" s="14">
        <f t="shared" si="69"/>
        <v>0.72707155243762001</v>
      </c>
      <c r="P420" s="14">
        <f t="shared" si="70"/>
        <v>0.43658814542374202</v>
      </c>
      <c r="Q420" s="14">
        <v>0.13442469257033399</v>
      </c>
      <c r="R420" s="14">
        <v>0.146401902702507</v>
      </c>
      <c r="S420" s="14">
        <v>0.44499710672780401</v>
      </c>
      <c r="T420" s="14">
        <v>0.35712614089287298</v>
      </c>
      <c r="U420" s="14">
        <v>0.100521223777749</v>
      </c>
      <c r="V420" s="14">
        <v>2.1759203479368602E-2</v>
      </c>
      <c r="W420" s="14">
        <v>6.46152230885947E-2</v>
      </c>
      <c r="X420" s="14">
        <v>0.33313176513211801</v>
      </c>
      <c r="Y420" s="14">
        <v>1.9934028772774399E-2</v>
      </c>
      <c r="Z420" s="14">
        <f t="shared" si="65"/>
        <v>0.57825863601853233</v>
      </c>
      <c r="AA420" s="14">
        <f t="shared" si="66"/>
        <v>0.56634701109013297</v>
      </c>
      <c r="AB420" s="14">
        <f t="shared" si="67"/>
        <v>0.95830676774785706</v>
      </c>
    </row>
    <row r="421" spans="1:28" x14ac:dyDescent="0.35">
      <c r="A421">
        <v>201012</v>
      </c>
      <c r="B421" s="19">
        <f t="shared" si="71"/>
        <v>0.9699209299857342</v>
      </c>
      <c r="C421" s="19">
        <f t="shared" si="72"/>
        <v>0.78169905216250357</v>
      </c>
      <c r="D421" s="19">
        <f t="shared" si="73"/>
        <v>0.6909745507039029</v>
      </c>
      <c r="E421" s="19">
        <v>1.1811824095825801E-2</v>
      </c>
      <c r="F421" s="19">
        <v>0.142136213670115</v>
      </c>
      <c r="G421" s="19">
        <v>5.6836180150815201E-2</v>
      </c>
      <c r="H421" s="19">
        <v>1.8267245918439999E-2</v>
      </c>
      <c r="I421" s="19">
        <v>7.6164734167381495E-2</v>
      </c>
      <c r="J421" s="19">
        <v>0.252189269145282</v>
      </c>
      <c r="K421" s="14">
        <v>0.40677974584642501</v>
      </c>
      <c r="L421" s="14">
        <v>0.13000911933421899</v>
      </c>
      <c r="M421" s="14">
        <v>0.13531234902435399</v>
      </c>
      <c r="N421" s="14">
        <f t="shared" si="68"/>
        <v>0.44336715453907594</v>
      </c>
      <c r="O421" s="14">
        <f t="shared" si="69"/>
        <v>0.71625148945102901</v>
      </c>
      <c r="P421" s="14">
        <f t="shared" si="70"/>
        <v>0.50488187453724409</v>
      </c>
      <c r="Q421" s="14">
        <v>0.149853099614499</v>
      </c>
      <c r="R421" s="14">
        <v>0.153739391214752</v>
      </c>
      <c r="S421" s="14">
        <v>0.359805776438402</v>
      </c>
      <c r="T421" s="14">
        <v>0.34662615549854198</v>
      </c>
      <c r="U421" s="14">
        <v>8.2907507030982805E-2</v>
      </c>
      <c r="V421" s="14">
        <v>2.0875520099855702E-2</v>
      </c>
      <c r="W421" s="14">
        <v>7.0745789484442698E-2</v>
      </c>
      <c r="X421" s="14">
        <v>0.30110088321213002</v>
      </c>
      <c r="Y421" s="14">
        <v>1.7779687612952001E-2</v>
      </c>
      <c r="Z421" s="14">
        <f t="shared" si="65"/>
        <v>0.58262805501701542</v>
      </c>
      <c r="AA421" s="14">
        <f t="shared" si="66"/>
        <v>0.61599160975688716</v>
      </c>
      <c r="AB421" s="14">
        <f t="shared" si="67"/>
        <v>0.96134479228719227</v>
      </c>
    </row>
    <row r="422" spans="1:28" x14ac:dyDescent="0.35">
      <c r="A422">
        <v>201101</v>
      </c>
      <c r="B422" s="19">
        <f t="shared" si="71"/>
        <v>0.97068749334643978</v>
      </c>
      <c r="C422" s="19">
        <f t="shared" si="72"/>
        <v>0.76991637580975691</v>
      </c>
      <c r="D422" s="19">
        <f t="shared" si="73"/>
        <v>0.70941872328915823</v>
      </c>
      <c r="E422" s="19">
        <v>1.12181959590393E-2</v>
      </c>
      <c r="F422" s="19">
        <v>0.162595615801057</v>
      </c>
      <c r="G422" s="19">
        <v>4.30992399380008E-2</v>
      </c>
      <c r="H422" s="19">
        <v>1.8094310694520901E-2</v>
      </c>
      <c r="I422" s="19">
        <v>6.7488008389186102E-2</v>
      </c>
      <c r="J422" s="19">
        <v>0.247482036772841</v>
      </c>
      <c r="K422" s="14">
        <v>0.402652841494967</v>
      </c>
      <c r="L422" s="14">
        <v>0.12564032194029001</v>
      </c>
      <c r="M422" s="14">
        <v>0.11130285916577</v>
      </c>
      <c r="N422" s="14">
        <f t="shared" si="68"/>
        <v>0.44311928363166897</v>
      </c>
      <c r="O422" s="14">
        <f t="shared" si="69"/>
        <v>0.7222158649764221</v>
      </c>
      <c r="P422" s="14">
        <f t="shared" si="70"/>
        <v>0.471103932156615</v>
      </c>
      <c r="Q422" s="14">
        <v>0.15422787487336401</v>
      </c>
      <c r="R422" s="14">
        <v>0.152143813083288</v>
      </c>
      <c r="S422" s="14">
        <v>0.41759320867761501</v>
      </c>
      <c r="T422" s="14">
        <v>0.34399678272829698</v>
      </c>
      <c r="U422" s="14">
        <v>0.11530358601266</v>
      </c>
      <c r="V422" s="14">
        <v>1.9984329826671601E-2</v>
      </c>
      <c r="W422" s="14">
        <v>6.5805240306334695E-2</v>
      </c>
      <c r="X422" s="14">
        <v>0.304115223900286</v>
      </c>
      <c r="Y422" s="14">
        <v>1.9873557160873599E-2</v>
      </c>
      <c r="Z422" s="14">
        <f t="shared" si="65"/>
        <v>0.59019797696536824</v>
      </c>
      <c r="AA422" s="14">
        <f t="shared" si="66"/>
        <v>0.580581190087054</v>
      </c>
      <c r="AB422" s="14">
        <f t="shared" si="67"/>
        <v>0.96014211301245478</v>
      </c>
    </row>
    <row r="423" spans="1:28" x14ac:dyDescent="0.35">
      <c r="A423">
        <v>201102</v>
      </c>
      <c r="B423" s="19">
        <f t="shared" si="71"/>
        <v>0.97161203427793985</v>
      </c>
      <c r="C423" s="19">
        <f t="shared" si="72"/>
        <v>0.80968537545858565</v>
      </c>
      <c r="D423" s="19">
        <f t="shared" si="73"/>
        <v>0.73425984182943238</v>
      </c>
      <c r="E423" s="19">
        <v>1.0030634546886999E-2</v>
      </c>
      <c r="F423" s="19">
        <v>0.12547152292878799</v>
      </c>
      <c r="G423" s="19">
        <v>3.56624747469486E-2</v>
      </c>
      <c r="H423" s="19">
        <v>1.8357331175173099E-2</v>
      </c>
      <c r="I423" s="19">
        <v>6.4843101612626394E-2</v>
      </c>
      <c r="J423" s="19">
        <v>0.23007768342361901</v>
      </c>
      <c r="K423" s="14">
        <v>0.37196576644161</v>
      </c>
      <c r="L423" s="14">
        <v>0.120187251658487</v>
      </c>
      <c r="M423" s="14">
        <v>0.10937515780636201</v>
      </c>
      <c r="N423" s="14">
        <f t="shared" si="68"/>
        <v>0.46948104785899891</v>
      </c>
      <c r="O423" s="14">
        <f t="shared" si="69"/>
        <v>0.73345588563957498</v>
      </c>
      <c r="P423" s="14">
        <f t="shared" si="70"/>
        <v>0.47228651604098704</v>
      </c>
      <c r="Q423" s="14">
        <v>0.158553185699391</v>
      </c>
      <c r="R423" s="14">
        <v>0.14635686270193801</v>
      </c>
      <c r="S423" s="14">
        <v>0.41833832615265099</v>
      </c>
      <c r="T423" s="14">
        <v>0.32142774939109803</v>
      </c>
      <c r="U423" s="14">
        <v>7.7097981171667399E-2</v>
      </c>
      <c r="V423" s="14">
        <v>2.2670163162573202E-2</v>
      </c>
      <c r="W423" s="14">
        <v>9.3458530679791804E-2</v>
      </c>
      <c r="X423" s="14">
        <v>0.29225553983618302</v>
      </c>
      <c r="Y423" s="14">
        <v>2.09703129448977E-2</v>
      </c>
      <c r="Z423" s="14">
        <f t="shared" si="65"/>
        <v>0.58511371992911021</v>
      </c>
      <c r="AA423" s="14">
        <f t="shared" si="66"/>
        <v>0.63064647899214954</v>
      </c>
      <c r="AB423" s="14">
        <f t="shared" si="67"/>
        <v>0.9563595238925291</v>
      </c>
    </row>
    <row r="424" spans="1:28" x14ac:dyDescent="0.35">
      <c r="A424">
        <v>201103</v>
      </c>
      <c r="B424" s="19">
        <f t="shared" si="71"/>
        <v>0.97217533442226223</v>
      </c>
      <c r="C424" s="19">
        <f t="shared" si="72"/>
        <v>0.79498126668750735</v>
      </c>
      <c r="D424" s="19">
        <f t="shared" si="73"/>
        <v>0.7075116910873317</v>
      </c>
      <c r="E424" s="19">
        <v>1.0843350900551199E-2</v>
      </c>
      <c r="F424" s="19">
        <v>0.15496615117797299</v>
      </c>
      <c r="G424" s="19">
        <v>5.1355618500167399E-2</v>
      </c>
      <c r="H424" s="19">
        <v>1.6981314677186599E-2</v>
      </c>
      <c r="I424" s="19">
        <v>5.0052582134519699E-2</v>
      </c>
      <c r="J424" s="19">
        <v>0.24113269041250099</v>
      </c>
      <c r="K424" s="14">
        <v>0.38290869931432497</v>
      </c>
      <c r="L424" s="14">
        <v>0.13182040993897901</v>
      </c>
      <c r="M424" s="14">
        <v>0.11260030873177899</v>
      </c>
      <c r="N424" s="14">
        <f t="shared" si="68"/>
        <v>0.4738006018570351</v>
      </c>
      <c r="O424" s="14">
        <f t="shared" si="69"/>
        <v>0.72816036041770293</v>
      </c>
      <c r="P424" s="14">
        <f t="shared" si="70"/>
        <v>0.44293038379587707</v>
      </c>
      <c r="Q424" s="14">
        <v>0.14329069882864001</v>
      </c>
      <c r="R424" s="14">
        <v>0.14001922964331801</v>
      </c>
      <c r="S424" s="14">
        <v>0.44446930747234398</v>
      </c>
      <c r="T424" s="14">
        <v>0.35356486322217101</v>
      </c>
      <c r="U424" s="14">
        <v>6.0737418154422303E-2</v>
      </c>
      <c r="V424" s="14">
        <v>2.1803099990882299E-2</v>
      </c>
      <c r="W424" s="14">
        <v>4.9269109179864802E-2</v>
      </c>
      <c r="X424" s="14">
        <v>0.31068295354213998</v>
      </c>
      <c r="Y424" s="14">
        <v>1.9090534918253702E-2</v>
      </c>
      <c r="Z424" s="14">
        <f t="shared" si="65"/>
        <v>0.59716602759796411</v>
      </c>
      <c r="AA424" s="14">
        <f t="shared" si="66"/>
        <v>0.62857962830343772</v>
      </c>
      <c r="AB424" s="14">
        <f t="shared" si="67"/>
        <v>0.959106365090864</v>
      </c>
    </row>
    <row r="425" spans="1:28" x14ac:dyDescent="0.35">
      <c r="A425">
        <v>201104</v>
      </c>
      <c r="B425" s="19">
        <f t="shared" si="71"/>
        <v>0.96996413841241125</v>
      </c>
      <c r="C425" s="19">
        <f t="shared" si="72"/>
        <v>0.77509342728012054</v>
      </c>
      <c r="D425" s="19">
        <f t="shared" si="73"/>
        <v>0.70807002516588136</v>
      </c>
      <c r="E425" s="19">
        <v>1.19913905376745E-2</v>
      </c>
      <c r="F425" s="19">
        <v>0.166037396289618</v>
      </c>
      <c r="G425" s="19">
        <v>5.4106843753001697E-2</v>
      </c>
      <c r="H425" s="19">
        <v>1.8044471049914201E-2</v>
      </c>
      <c r="I425" s="19">
        <v>5.8869176430261502E-2</v>
      </c>
      <c r="J425" s="19">
        <v>0.237823131081117</v>
      </c>
      <c r="K425" s="14">
        <v>0.38132390794064203</v>
      </c>
      <c r="L425" s="14">
        <v>0.128420005708927</v>
      </c>
      <c r="M425" s="14">
        <v>0.115371087691214</v>
      </c>
      <c r="N425" s="14">
        <f t="shared" si="68"/>
        <v>0.47025178808099888</v>
      </c>
      <c r="O425" s="14">
        <f t="shared" si="69"/>
        <v>0.72220390356069797</v>
      </c>
      <c r="P425" s="14">
        <f t="shared" si="70"/>
        <v>0.45483434763853103</v>
      </c>
      <c r="Q425" s="14">
        <v>0.14842430397835901</v>
      </c>
      <c r="R425" s="14">
        <v>0.149376090730375</v>
      </c>
      <c r="S425" s="14">
        <v>0.42979456467025501</v>
      </c>
      <c r="T425" s="14">
        <v>0.39033379468095603</v>
      </c>
      <c r="U425" s="14">
        <v>0.114593798008552</v>
      </c>
      <c r="V425" s="14">
        <v>2.0708997491735801E-2</v>
      </c>
      <c r="W425" s="14">
        <v>7.3813600179575695E-2</v>
      </c>
      <c r="X425" s="14">
        <v>0.32566577753068399</v>
      </c>
      <c r="Y425" s="14">
        <v>1.8864409263397199E-2</v>
      </c>
      <c r="Z425" s="14">
        <f t="shared" si="65"/>
        <v>0.53585260513946831</v>
      </c>
      <c r="AA425" s="14">
        <f t="shared" si="66"/>
        <v>0.559740424460764</v>
      </c>
      <c r="AB425" s="14">
        <f t="shared" si="67"/>
        <v>0.96042659324486701</v>
      </c>
    </row>
    <row r="426" spans="1:28" x14ac:dyDescent="0.35">
      <c r="A426">
        <v>201105</v>
      </c>
      <c r="B426" s="19">
        <f t="shared" si="71"/>
        <v>0.97095046307598243</v>
      </c>
      <c r="C426" s="19">
        <f t="shared" si="72"/>
        <v>0.81561792881297857</v>
      </c>
      <c r="D426" s="19">
        <f t="shared" si="73"/>
        <v>0.71366236706467334</v>
      </c>
      <c r="E426" s="19">
        <v>1.2162882556611699E-2</v>
      </c>
      <c r="F426" s="19">
        <v>0.133151259149074</v>
      </c>
      <c r="G426" s="19">
        <v>3.96294490493087E-2</v>
      </c>
      <c r="H426" s="19">
        <v>1.6886654367405898E-2</v>
      </c>
      <c r="I426" s="19">
        <v>5.1230812037947403E-2</v>
      </c>
      <c r="J426" s="19">
        <v>0.24670818388601801</v>
      </c>
      <c r="K426" s="14">
        <v>0.40099268781113001</v>
      </c>
      <c r="L426" s="14">
        <v>0.11677710949459</v>
      </c>
      <c r="M426" s="14">
        <v>0.100033986312905</v>
      </c>
      <c r="N426" s="14">
        <f t="shared" si="68"/>
        <v>0.48814155542742893</v>
      </c>
      <c r="O426" s="14">
        <f t="shared" si="69"/>
        <v>0.73075043689194308</v>
      </c>
      <c r="P426" s="14">
        <f t="shared" si="70"/>
        <v>0.51281411923218911</v>
      </c>
      <c r="Q426" s="14">
        <v>0.110865756761441</v>
      </c>
      <c r="R426" s="14">
        <v>0.15247245361346701</v>
      </c>
      <c r="S426" s="14">
        <v>0.387151894454906</v>
      </c>
      <c r="T426" s="14">
        <v>0.34656417761039199</v>
      </c>
      <c r="U426" s="14">
        <v>9.9591538293113402E-2</v>
      </c>
      <c r="V426" s="14">
        <v>2.0470809599609601E-2</v>
      </c>
      <c r="W426" s="14">
        <v>6.3099816974085204E-2</v>
      </c>
      <c r="X426" s="14">
        <v>0.29255279187899802</v>
      </c>
      <c r="Y426" s="14">
        <v>1.9268192697307E-2</v>
      </c>
      <c r="Z426" s="14">
        <f t="shared" si="65"/>
        <v>0.59033600541552278</v>
      </c>
      <c r="AA426" s="14">
        <f t="shared" si="66"/>
        <v>0.60785566982788852</v>
      </c>
      <c r="AB426" s="14">
        <f t="shared" si="67"/>
        <v>0.96026099770308349</v>
      </c>
    </row>
    <row r="427" spans="1:28" x14ac:dyDescent="0.35">
      <c r="A427">
        <v>201106</v>
      </c>
      <c r="B427" s="19">
        <f t="shared" si="71"/>
        <v>0.96874483155707514</v>
      </c>
      <c r="C427" s="19">
        <f t="shared" si="72"/>
        <v>0.78209753769093837</v>
      </c>
      <c r="D427" s="19">
        <f t="shared" si="73"/>
        <v>0.66959340613976714</v>
      </c>
      <c r="E427" s="19">
        <v>1.20971101789488E-2</v>
      </c>
      <c r="F427" s="19">
        <v>0.14118844737741801</v>
      </c>
      <c r="G427" s="19">
        <v>3.2602830921890903E-2</v>
      </c>
      <c r="H427" s="19">
        <v>1.91580582639761E-2</v>
      </c>
      <c r="I427" s="19">
        <v>7.6714014931643607E-2</v>
      </c>
      <c r="J427" s="19">
        <v>0.29780376293834199</v>
      </c>
      <c r="K427" s="14">
        <v>0.44307446235105902</v>
      </c>
      <c r="L427" s="14">
        <v>0.149983519774256</v>
      </c>
      <c r="M427" s="14">
        <v>0.11608216154717101</v>
      </c>
      <c r="N427" s="14">
        <f t="shared" si="68"/>
        <v>0.43064615941658002</v>
      </c>
      <c r="O427" s="14">
        <f t="shared" si="69"/>
        <v>0.69017364630299993</v>
      </c>
      <c r="P427" s="14">
        <f t="shared" si="70"/>
        <v>0.48454648381403198</v>
      </c>
      <c r="Q427" s="14">
        <v>0.12627937823236099</v>
      </c>
      <c r="R427" s="14">
        <v>0.15984283392274401</v>
      </c>
      <c r="S427" s="14">
        <v>0.39937135463879703</v>
      </c>
      <c r="T427" s="14">
        <v>0.33324764836485798</v>
      </c>
      <c r="U427" s="14">
        <v>9.7094037469149894E-2</v>
      </c>
      <c r="V427" s="14">
        <v>2.2522499228515E-2</v>
      </c>
      <c r="W427" s="14">
        <v>7.4517638016045801E-2</v>
      </c>
      <c r="X427" s="14">
        <v>0.32002184617176899</v>
      </c>
      <c r="Y427" s="14">
        <v>1.84834392476169E-2</v>
      </c>
      <c r="Z427" s="14">
        <f t="shared" si="65"/>
        <v>0.59223471361909619</v>
      </c>
      <c r="AA427" s="14">
        <f t="shared" si="66"/>
        <v>0.58288411635908111</v>
      </c>
      <c r="AB427" s="14">
        <f t="shared" si="67"/>
        <v>0.95899406152386812</v>
      </c>
    </row>
    <row r="428" spans="1:28" x14ac:dyDescent="0.35">
      <c r="A428" t="s">
        <v>60</v>
      </c>
      <c r="B428" s="14">
        <f>AVERAGE(B4:B427)</f>
        <v>0.9690360496926117</v>
      </c>
      <c r="C428" s="14">
        <f t="shared" ref="C428:AB428" si="74">AVERAGE(C4:C427)</f>
        <v>0.79177066778757754</v>
      </c>
      <c r="D428" s="14">
        <f t="shared" si="74"/>
        <v>0.68513879807139932</v>
      </c>
      <c r="E428" s="25">
        <f t="shared" si="74"/>
        <v>1.1609407096856067E-2</v>
      </c>
      <c r="F428" s="25">
        <f t="shared" si="74"/>
        <v>0.13224607107197289</v>
      </c>
      <c r="G428" s="25">
        <f t="shared" si="74"/>
        <v>3.8392221313373616E-2</v>
      </c>
      <c r="H428" s="25">
        <f t="shared" si="74"/>
        <v>1.9354543210532177E-2</v>
      </c>
      <c r="I428" s="25">
        <f t="shared" si="74"/>
        <v>7.5983261140448996E-2</v>
      </c>
      <c r="J428" s="25">
        <f t="shared" si="74"/>
        <v>0.27646898061522757</v>
      </c>
      <c r="K428" s="25">
        <f t="shared" si="74"/>
        <v>0.43868605263960886</v>
      </c>
      <c r="L428" s="25">
        <f t="shared" si="74"/>
        <v>0.20627055184656534</v>
      </c>
      <c r="M428" s="25">
        <f t="shared" si="74"/>
        <v>0.19442218915541015</v>
      </c>
      <c r="N428" s="14">
        <f t="shared" si="74"/>
        <v>0.4280766959893797</v>
      </c>
      <c r="O428" s="14">
        <f t="shared" si="74"/>
        <v>0.6274967485074614</v>
      </c>
      <c r="P428" s="14">
        <f t="shared" si="74"/>
        <v>0.40300732321343691</v>
      </c>
      <c r="Q428" s="25">
        <f t="shared" si="74"/>
        <v>0.13323725137101072</v>
      </c>
      <c r="R428" s="25">
        <f t="shared" si="74"/>
        <v>0.1662326996459729</v>
      </c>
      <c r="S428" s="25">
        <f t="shared" si="74"/>
        <v>0.40257048763115288</v>
      </c>
      <c r="T428" s="25">
        <f t="shared" si="74"/>
        <v>0.33957633272400656</v>
      </c>
      <c r="U428" s="25">
        <f t="shared" si="74"/>
        <v>0.12638889152826982</v>
      </c>
      <c r="V428" s="25">
        <f t="shared" si="74"/>
        <v>2.6199247863776302E-2</v>
      </c>
      <c r="W428" s="25">
        <f t="shared" si="74"/>
        <v>6.6287702183908032E-2</v>
      </c>
      <c r="X428" s="25">
        <f t="shared" si="74"/>
        <v>0.2604153766881197</v>
      </c>
      <c r="Y428" s="25">
        <f t="shared" si="74"/>
        <v>1.6089305632303236E-2</v>
      </c>
      <c r="Z428" s="14">
        <f t="shared" si="74"/>
        <v>0.59413596509208522</v>
      </c>
      <c r="AA428" s="14">
        <f t="shared" si="74"/>
        <v>0.61319573178361064</v>
      </c>
      <c r="AB428" s="14">
        <f t="shared" si="74"/>
        <v>0.95771144650392015</v>
      </c>
    </row>
    <row r="429" spans="1:28" x14ac:dyDescent="0.35">
      <c r="B429" s="10" t="s">
        <v>10</v>
      </c>
      <c r="C429" s="11" t="s">
        <v>11</v>
      </c>
      <c r="D429" s="12" t="s">
        <v>12</v>
      </c>
      <c r="E429" s="13" t="s">
        <v>13</v>
      </c>
      <c r="F429" s="13" t="s">
        <v>14</v>
      </c>
      <c r="G429" s="13" t="s">
        <v>15</v>
      </c>
      <c r="H429" s="10" t="s">
        <v>16</v>
      </c>
      <c r="I429" s="11" t="s">
        <v>17</v>
      </c>
      <c r="J429" s="12" t="s">
        <v>18</v>
      </c>
      <c r="K429" s="13" t="s">
        <v>19</v>
      </c>
      <c r="L429" s="13" t="s">
        <v>20</v>
      </c>
      <c r="M429" s="13" t="s">
        <v>21</v>
      </c>
      <c r="N429" s="10" t="s">
        <v>22</v>
      </c>
      <c r="O429" s="11" t="s">
        <v>23</v>
      </c>
      <c r="P429" s="12" t="s">
        <v>24</v>
      </c>
      <c r="Q429" s="13" t="s">
        <v>25</v>
      </c>
      <c r="R429" s="13" t="s">
        <v>26</v>
      </c>
      <c r="S429" s="13" t="s">
        <v>27</v>
      </c>
      <c r="T429" s="10" t="s">
        <v>28</v>
      </c>
      <c r="U429" s="11" t="s">
        <v>29</v>
      </c>
      <c r="V429" s="12" t="s">
        <v>30</v>
      </c>
      <c r="W429" s="13" t="s">
        <v>31</v>
      </c>
      <c r="X429" s="13" t="s">
        <v>32</v>
      </c>
      <c r="Y429" s="13" t="s">
        <v>33</v>
      </c>
      <c r="Z429" s="10" t="s">
        <v>34</v>
      </c>
      <c r="AA429" s="11" t="s">
        <v>35</v>
      </c>
      <c r="AB429" s="12" t="s">
        <v>36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7"/>
  <sheetViews>
    <sheetView topLeftCell="A415" workbookViewId="0">
      <selection activeCell="A415" sqref="A1:XFD1048576"/>
    </sheetView>
  </sheetViews>
  <sheetFormatPr defaultColWidth="11.453125" defaultRowHeight="14.5" x14ac:dyDescent="0.35"/>
  <cols>
    <col min="2" max="10" width="10.26953125" style="21" customWidth="1"/>
  </cols>
  <sheetData>
    <row r="1" spans="1:10" x14ac:dyDescent="0.35">
      <c r="A1" s="21" t="s">
        <v>0</v>
      </c>
      <c r="B1" s="5" t="s">
        <v>61</v>
      </c>
      <c r="C1" s="2" t="s">
        <v>62</v>
      </c>
      <c r="D1" s="2" t="s">
        <v>63</v>
      </c>
      <c r="E1" s="2" t="s">
        <v>64</v>
      </c>
      <c r="F1" s="2" t="s">
        <v>65</v>
      </c>
      <c r="G1" s="2" t="s">
        <v>66</v>
      </c>
      <c r="H1" s="2" t="s">
        <v>67</v>
      </c>
      <c r="I1" s="2" t="s">
        <v>68</v>
      </c>
      <c r="J1" s="2" t="s">
        <v>69</v>
      </c>
    </row>
    <row r="2" spans="1:10" x14ac:dyDescent="0.35">
      <c r="A2">
        <v>197601</v>
      </c>
      <c r="B2" s="1"/>
      <c r="C2" s="8"/>
      <c r="D2" s="8"/>
      <c r="E2" s="8"/>
      <c r="F2" s="8"/>
      <c r="G2" s="8"/>
      <c r="H2" s="8"/>
      <c r="I2" s="8"/>
      <c r="J2" s="9"/>
    </row>
    <row r="3" spans="1:10" x14ac:dyDescent="0.35">
      <c r="A3">
        <v>197602</v>
      </c>
      <c r="B3" s="22">
        <v>0.87236999999999998</v>
      </c>
      <c r="C3" s="3">
        <v>2.8277E-2</v>
      </c>
      <c r="D3" s="3">
        <v>9.9350999999999995E-2</v>
      </c>
      <c r="E3" s="3">
        <v>0.44323000000000001</v>
      </c>
      <c r="F3" s="3">
        <v>0.20712</v>
      </c>
      <c r="G3" s="3">
        <v>0.34965000000000002</v>
      </c>
      <c r="H3" s="3">
        <v>0.12925</v>
      </c>
      <c r="I3" s="3">
        <v>4.7837999999999999E-2</v>
      </c>
      <c r="J3" s="23">
        <v>0.82291000000000003</v>
      </c>
    </row>
    <row r="4" spans="1:10" x14ac:dyDescent="0.35">
      <c r="A4">
        <v>197603</v>
      </c>
      <c r="B4" s="22">
        <v>0.86941999999999997</v>
      </c>
      <c r="C4" s="3">
        <v>2.9888999999999999E-2</v>
      </c>
      <c r="D4" s="3">
        <v>0.10069</v>
      </c>
      <c r="E4" s="3">
        <v>0.43465999999999999</v>
      </c>
      <c r="F4" s="3">
        <v>0.16696</v>
      </c>
      <c r="G4" s="3">
        <v>0.39837</v>
      </c>
      <c r="H4" s="3">
        <v>0.13253999999999999</v>
      </c>
      <c r="I4" s="3">
        <v>4.4616000000000003E-2</v>
      </c>
      <c r="J4" s="23">
        <v>0.82284000000000002</v>
      </c>
    </row>
    <row r="5" spans="1:10" x14ac:dyDescent="0.35">
      <c r="A5">
        <v>197604</v>
      </c>
      <c r="B5" s="22">
        <v>0.86597000000000002</v>
      </c>
      <c r="C5" s="3">
        <v>3.1328000000000002E-2</v>
      </c>
      <c r="D5" s="3">
        <v>0.1027</v>
      </c>
      <c r="E5" s="3">
        <v>0.44614999999999999</v>
      </c>
      <c r="F5" s="3">
        <v>0.18562000000000001</v>
      </c>
      <c r="G5" s="3">
        <v>0.36823</v>
      </c>
      <c r="H5" s="3">
        <v>0.14482</v>
      </c>
      <c r="I5" s="3">
        <v>4.7941999999999999E-2</v>
      </c>
      <c r="J5" s="23">
        <v>0.80723999999999996</v>
      </c>
    </row>
    <row r="6" spans="1:10" x14ac:dyDescent="0.35">
      <c r="A6">
        <v>197605</v>
      </c>
      <c r="B6" s="22">
        <v>0.86922999999999995</v>
      </c>
      <c r="C6" s="3">
        <v>2.9263999999999998E-2</v>
      </c>
      <c r="D6" s="3">
        <v>0.10151</v>
      </c>
      <c r="E6" s="3">
        <v>0.44163999999999998</v>
      </c>
      <c r="F6" s="3">
        <v>0.17899000000000001</v>
      </c>
      <c r="G6" s="3">
        <v>0.37936999999999999</v>
      </c>
      <c r="H6" s="3">
        <v>0.14332</v>
      </c>
      <c r="I6" s="3">
        <v>4.5107000000000001E-2</v>
      </c>
      <c r="J6" s="23">
        <v>0.81157999999999997</v>
      </c>
    </row>
    <row r="7" spans="1:10" x14ac:dyDescent="0.35">
      <c r="A7">
        <v>197606</v>
      </c>
      <c r="B7" s="22">
        <v>0.87361999999999995</v>
      </c>
      <c r="C7" s="3">
        <v>2.9950999999999998E-2</v>
      </c>
      <c r="D7" s="3">
        <v>9.6430000000000002E-2</v>
      </c>
      <c r="E7" s="3">
        <v>0.41876000000000002</v>
      </c>
      <c r="F7" s="3">
        <v>0.21021000000000001</v>
      </c>
      <c r="G7" s="3">
        <v>0.37103000000000003</v>
      </c>
      <c r="H7" s="3">
        <v>0.1237</v>
      </c>
      <c r="I7" s="3">
        <v>4.8509999999999998E-2</v>
      </c>
      <c r="J7" s="23">
        <v>0.82779000000000003</v>
      </c>
    </row>
    <row r="8" spans="1:10" x14ac:dyDescent="0.35">
      <c r="A8">
        <v>197607</v>
      </c>
      <c r="B8" s="22">
        <v>0.86636999999999997</v>
      </c>
      <c r="C8" s="3">
        <v>3.0429000000000001E-2</v>
      </c>
      <c r="D8" s="3">
        <v>0.1032</v>
      </c>
      <c r="E8" s="3">
        <v>0.48486000000000001</v>
      </c>
      <c r="F8" s="3">
        <v>0.15795999999999999</v>
      </c>
      <c r="G8" s="3">
        <v>0.35718</v>
      </c>
      <c r="H8" s="3">
        <v>0.15953999999999999</v>
      </c>
      <c r="I8" s="3">
        <v>4.8181000000000002E-2</v>
      </c>
      <c r="J8" s="23">
        <v>0.79227999999999998</v>
      </c>
    </row>
    <row r="9" spans="1:10" x14ac:dyDescent="0.35">
      <c r="A9">
        <v>197608</v>
      </c>
      <c r="B9" s="22">
        <v>0.86934</v>
      </c>
      <c r="C9" s="3">
        <v>2.9541999999999999E-2</v>
      </c>
      <c r="D9" s="3">
        <v>0.10112</v>
      </c>
      <c r="E9" s="3">
        <v>0.44689000000000001</v>
      </c>
      <c r="F9" s="3">
        <v>0.18237</v>
      </c>
      <c r="G9" s="3">
        <v>0.37074000000000001</v>
      </c>
      <c r="H9" s="3">
        <v>0.14474000000000001</v>
      </c>
      <c r="I9" s="3">
        <v>4.8899999999999999E-2</v>
      </c>
      <c r="J9" s="23">
        <v>0.80635999999999997</v>
      </c>
    </row>
    <row r="10" spans="1:10" x14ac:dyDescent="0.35">
      <c r="A10">
        <v>197609</v>
      </c>
      <c r="B10" s="22">
        <v>0.86614000000000002</v>
      </c>
      <c r="C10" s="3">
        <v>3.0054000000000001E-2</v>
      </c>
      <c r="D10" s="3">
        <v>0.1038</v>
      </c>
      <c r="E10" s="3">
        <v>0.43903999999999999</v>
      </c>
      <c r="F10" s="3">
        <v>0.17777000000000001</v>
      </c>
      <c r="G10" s="3">
        <v>0.38318999999999998</v>
      </c>
      <c r="H10" s="3">
        <v>0.13893</v>
      </c>
      <c r="I10" s="3">
        <v>4.7766999999999997E-2</v>
      </c>
      <c r="J10" s="23">
        <v>0.81330000000000002</v>
      </c>
    </row>
    <row r="11" spans="1:10" x14ac:dyDescent="0.35">
      <c r="A11">
        <v>197610</v>
      </c>
      <c r="B11" s="22">
        <v>0.87453000000000003</v>
      </c>
      <c r="C11" s="3">
        <v>2.9978999999999999E-2</v>
      </c>
      <c r="D11" s="3">
        <v>9.5488000000000003E-2</v>
      </c>
      <c r="E11" s="3">
        <v>0.44240000000000002</v>
      </c>
      <c r="F11" s="3">
        <v>0.17205999999999999</v>
      </c>
      <c r="G11" s="3">
        <v>0.38553999999999999</v>
      </c>
      <c r="H11" s="3">
        <v>0.13955000000000001</v>
      </c>
      <c r="I11" s="3">
        <v>4.8460999999999997E-2</v>
      </c>
      <c r="J11" s="23">
        <v>0.81198999999999999</v>
      </c>
    </row>
    <row r="12" spans="1:10" x14ac:dyDescent="0.35">
      <c r="A12">
        <v>197611</v>
      </c>
      <c r="B12" s="22">
        <v>0.86724999999999997</v>
      </c>
      <c r="C12" s="3">
        <v>3.1449999999999999E-2</v>
      </c>
      <c r="D12" s="3">
        <v>0.1013</v>
      </c>
      <c r="E12" s="3">
        <v>0.43284</v>
      </c>
      <c r="F12" s="3">
        <v>0.19314000000000001</v>
      </c>
      <c r="G12" s="3">
        <v>0.37402999999999997</v>
      </c>
      <c r="H12" s="3">
        <v>0.13516</v>
      </c>
      <c r="I12" s="3">
        <v>4.6008E-2</v>
      </c>
      <c r="J12" s="23">
        <v>0.81884000000000001</v>
      </c>
    </row>
    <row r="13" spans="1:10" x14ac:dyDescent="0.35">
      <c r="A13">
        <v>197612</v>
      </c>
      <c r="B13" s="22">
        <v>0.86714999999999998</v>
      </c>
      <c r="C13" s="3">
        <v>3.1578000000000002E-2</v>
      </c>
      <c r="D13" s="3">
        <v>0.10127</v>
      </c>
      <c r="E13" s="3">
        <v>0.45191999999999999</v>
      </c>
      <c r="F13" s="3">
        <v>0.17724999999999999</v>
      </c>
      <c r="G13" s="3">
        <v>0.37081999999999998</v>
      </c>
      <c r="H13" s="3">
        <v>0.156</v>
      </c>
      <c r="I13" s="3">
        <v>4.7219999999999998E-2</v>
      </c>
      <c r="J13" s="23">
        <v>0.79678000000000004</v>
      </c>
    </row>
    <row r="14" spans="1:10" x14ac:dyDescent="0.35">
      <c r="A14">
        <v>197701</v>
      </c>
      <c r="B14" s="22">
        <v>0.86934</v>
      </c>
      <c r="C14" s="3">
        <v>2.9760000000000002E-2</v>
      </c>
      <c r="D14" s="3">
        <v>0.1009</v>
      </c>
      <c r="E14" s="3">
        <v>0.45190999999999998</v>
      </c>
      <c r="F14" s="3">
        <v>0.17343</v>
      </c>
      <c r="G14" s="3">
        <v>0.37465999999999999</v>
      </c>
      <c r="H14" s="3">
        <v>0.13233</v>
      </c>
      <c r="I14" s="3">
        <v>4.7218999999999997E-2</v>
      </c>
      <c r="J14" s="23">
        <v>0.82045000000000001</v>
      </c>
    </row>
    <row r="15" spans="1:10" x14ac:dyDescent="0.35">
      <c r="A15">
        <v>197702</v>
      </c>
      <c r="B15" s="22">
        <v>0.87770000000000004</v>
      </c>
      <c r="C15" s="3">
        <v>3.2287000000000003E-2</v>
      </c>
      <c r="D15" s="3">
        <v>9.0008000000000005E-2</v>
      </c>
      <c r="E15" s="3">
        <v>0.4461</v>
      </c>
      <c r="F15" s="3">
        <v>0.19656000000000001</v>
      </c>
      <c r="G15" s="3">
        <v>0.35733999999999999</v>
      </c>
      <c r="H15" s="3">
        <v>0.14043</v>
      </c>
      <c r="I15" s="3">
        <v>4.8258000000000002E-2</v>
      </c>
      <c r="J15" s="23">
        <v>0.81130999999999998</v>
      </c>
    </row>
    <row r="16" spans="1:10" x14ac:dyDescent="0.35">
      <c r="A16">
        <v>197703</v>
      </c>
      <c r="B16" s="22">
        <v>0.87665000000000004</v>
      </c>
      <c r="C16" s="3">
        <v>2.8975999999999998E-2</v>
      </c>
      <c r="D16" s="3">
        <v>9.4376000000000002E-2</v>
      </c>
      <c r="E16" s="3">
        <v>0.48604999999999998</v>
      </c>
      <c r="F16" s="3">
        <v>0.15212999999999999</v>
      </c>
      <c r="G16" s="3">
        <v>0.36181999999999997</v>
      </c>
      <c r="H16" s="3">
        <v>0.14119999999999999</v>
      </c>
      <c r="I16" s="3">
        <v>4.5849000000000001E-2</v>
      </c>
      <c r="J16" s="23">
        <v>0.81294999999999995</v>
      </c>
    </row>
    <row r="17" spans="1:10" x14ac:dyDescent="0.35">
      <c r="A17">
        <v>197704</v>
      </c>
      <c r="B17" s="22">
        <v>0.87075000000000002</v>
      </c>
      <c r="C17" s="3">
        <v>2.811E-2</v>
      </c>
      <c r="D17" s="3">
        <v>0.10113999999999999</v>
      </c>
      <c r="E17" s="3">
        <v>0.47165000000000001</v>
      </c>
      <c r="F17" s="3">
        <v>0.15421000000000001</v>
      </c>
      <c r="G17" s="3">
        <v>0.37413999999999997</v>
      </c>
      <c r="H17" s="3">
        <v>0.14280999999999999</v>
      </c>
      <c r="I17" s="3">
        <v>4.7202000000000001E-2</v>
      </c>
      <c r="J17" s="23">
        <v>0.80998999999999999</v>
      </c>
    </row>
    <row r="18" spans="1:10" x14ac:dyDescent="0.35">
      <c r="A18">
        <v>197705</v>
      </c>
      <c r="B18" s="22">
        <v>0.87216000000000005</v>
      </c>
      <c r="C18" s="3">
        <v>2.7536000000000001E-2</v>
      </c>
      <c r="D18" s="3">
        <v>0.1003</v>
      </c>
      <c r="E18" s="3">
        <v>0.45332</v>
      </c>
      <c r="F18" s="3">
        <v>0.16239999999999999</v>
      </c>
      <c r="G18" s="3">
        <v>0.38428000000000001</v>
      </c>
      <c r="H18" s="3">
        <v>0.14130999999999999</v>
      </c>
      <c r="I18" s="3">
        <v>4.3643000000000001E-2</v>
      </c>
      <c r="J18" s="23">
        <v>0.81505000000000005</v>
      </c>
    </row>
    <row r="19" spans="1:10" x14ac:dyDescent="0.35">
      <c r="A19">
        <v>197706</v>
      </c>
      <c r="B19" s="22">
        <v>0.86963999999999997</v>
      </c>
      <c r="C19" s="3">
        <v>2.9368999999999999E-2</v>
      </c>
      <c r="D19" s="3">
        <v>0.10099</v>
      </c>
      <c r="E19" s="3">
        <v>0.45816000000000001</v>
      </c>
      <c r="F19" s="3">
        <v>0.15423999999999999</v>
      </c>
      <c r="G19" s="3">
        <v>0.3876</v>
      </c>
      <c r="H19" s="3">
        <v>0.14438999999999999</v>
      </c>
      <c r="I19" s="3">
        <v>4.6566999999999997E-2</v>
      </c>
      <c r="J19" s="23">
        <v>0.80903999999999998</v>
      </c>
    </row>
    <row r="20" spans="1:10" x14ac:dyDescent="0.35">
      <c r="A20">
        <v>197707</v>
      </c>
      <c r="B20" s="22">
        <v>0.87441000000000002</v>
      </c>
      <c r="C20" s="3">
        <v>2.6596000000000002E-2</v>
      </c>
      <c r="D20" s="3">
        <v>9.8997000000000002E-2</v>
      </c>
      <c r="E20" s="3">
        <v>0.47202</v>
      </c>
      <c r="F20" s="3">
        <v>0.15045</v>
      </c>
      <c r="G20" s="3">
        <v>0.37752999999999998</v>
      </c>
      <c r="H20" s="3">
        <v>0.13331000000000001</v>
      </c>
      <c r="I20" s="3">
        <v>4.1617000000000001E-2</v>
      </c>
      <c r="J20" s="23">
        <v>0.82508000000000004</v>
      </c>
    </row>
    <row r="21" spans="1:10" x14ac:dyDescent="0.35">
      <c r="A21">
        <v>197708</v>
      </c>
      <c r="B21" s="22">
        <v>0.87602999999999998</v>
      </c>
      <c r="C21" s="3">
        <v>2.8235E-2</v>
      </c>
      <c r="D21" s="3">
        <v>9.5734E-2</v>
      </c>
      <c r="E21" s="3">
        <v>0.47382999999999997</v>
      </c>
      <c r="F21" s="3">
        <v>0.15587000000000001</v>
      </c>
      <c r="G21" s="3">
        <v>0.37030000000000002</v>
      </c>
      <c r="H21" s="3">
        <v>0.13791</v>
      </c>
      <c r="I21" s="3">
        <v>4.3751999999999999E-2</v>
      </c>
      <c r="J21" s="23">
        <v>0.81833999999999996</v>
      </c>
    </row>
    <row r="22" spans="1:10" x14ac:dyDescent="0.35">
      <c r="A22">
        <v>197709</v>
      </c>
      <c r="B22" s="22">
        <v>0.87148999999999999</v>
      </c>
      <c r="C22" s="3">
        <v>2.8816999999999999E-2</v>
      </c>
      <c r="D22" s="3">
        <v>9.9691000000000002E-2</v>
      </c>
      <c r="E22" s="3">
        <v>0.46251999999999999</v>
      </c>
      <c r="F22" s="3">
        <v>0.15412999999999999</v>
      </c>
      <c r="G22" s="3">
        <v>0.38335000000000002</v>
      </c>
      <c r="H22" s="3">
        <v>0.14332</v>
      </c>
      <c r="I22" s="3">
        <v>4.3375999999999998E-2</v>
      </c>
      <c r="J22" s="23">
        <v>0.81330000000000002</v>
      </c>
    </row>
    <row r="23" spans="1:10" x14ac:dyDescent="0.35">
      <c r="A23">
        <v>197710</v>
      </c>
      <c r="B23" s="22">
        <v>0.87356999999999996</v>
      </c>
      <c r="C23" s="3">
        <v>2.7720000000000002E-2</v>
      </c>
      <c r="D23" s="3">
        <v>9.8707000000000003E-2</v>
      </c>
      <c r="E23" s="3">
        <v>0.46738000000000002</v>
      </c>
      <c r="F23" s="3">
        <v>0.15412000000000001</v>
      </c>
      <c r="G23" s="3">
        <v>0.3785</v>
      </c>
      <c r="H23" s="3">
        <v>0.14688999999999999</v>
      </c>
      <c r="I23" s="3">
        <v>4.1971000000000001E-2</v>
      </c>
      <c r="J23" s="23">
        <v>0.81113999999999997</v>
      </c>
    </row>
    <row r="24" spans="1:10" x14ac:dyDescent="0.35">
      <c r="A24">
        <v>197711</v>
      </c>
      <c r="B24" s="22">
        <v>0.87744999999999995</v>
      </c>
      <c r="C24" s="3">
        <v>2.7556000000000001E-2</v>
      </c>
      <c r="D24" s="3">
        <v>9.4994999999999996E-2</v>
      </c>
      <c r="E24" s="3">
        <v>0.44267000000000001</v>
      </c>
      <c r="F24" s="3">
        <v>0.16911999999999999</v>
      </c>
      <c r="G24" s="3">
        <v>0.38821</v>
      </c>
      <c r="H24" s="3">
        <v>0.13875000000000001</v>
      </c>
      <c r="I24" s="3">
        <v>4.5504999999999997E-2</v>
      </c>
      <c r="J24" s="23">
        <v>0.81574999999999998</v>
      </c>
    </row>
    <row r="25" spans="1:10" x14ac:dyDescent="0.35">
      <c r="A25">
        <v>197712</v>
      </c>
      <c r="B25" s="22">
        <v>0.87602000000000002</v>
      </c>
      <c r="C25" s="3">
        <v>2.631E-2</v>
      </c>
      <c r="D25" s="3">
        <v>9.7668000000000005E-2</v>
      </c>
      <c r="E25" s="3">
        <v>0.49231000000000003</v>
      </c>
      <c r="F25" s="3">
        <v>0.13078000000000001</v>
      </c>
      <c r="G25" s="3">
        <v>0.37691000000000002</v>
      </c>
      <c r="H25" s="3">
        <v>0.14907999999999999</v>
      </c>
      <c r="I25" s="3">
        <v>4.1228000000000001E-2</v>
      </c>
      <c r="J25" s="23">
        <v>0.80969000000000002</v>
      </c>
    </row>
    <row r="26" spans="1:10" x14ac:dyDescent="0.35">
      <c r="A26">
        <v>197801</v>
      </c>
      <c r="B26" s="22">
        <v>0.87234</v>
      </c>
      <c r="C26" s="22">
        <v>2.7026000000000001E-2</v>
      </c>
      <c r="D26" s="22">
        <v>0.10063999999999999</v>
      </c>
      <c r="E26" s="22">
        <v>0.47803000000000001</v>
      </c>
      <c r="F26" s="3">
        <v>0.14421</v>
      </c>
      <c r="G26" s="22">
        <v>0.37775999999999998</v>
      </c>
      <c r="H26" s="22">
        <v>0.1429</v>
      </c>
      <c r="I26" s="22">
        <v>4.1452999999999997E-2</v>
      </c>
      <c r="J26" s="23">
        <v>0.81564999999999999</v>
      </c>
    </row>
    <row r="27" spans="1:10" x14ac:dyDescent="0.35">
      <c r="A27">
        <v>197802</v>
      </c>
      <c r="B27" s="22">
        <v>0.87197999999999998</v>
      </c>
      <c r="C27" s="22">
        <v>2.5655000000000001E-2</v>
      </c>
      <c r="D27" s="22">
        <v>0.10237</v>
      </c>
      <c r="E27" s="22">
        <v>0.49478</v>
      </c>
      <c r="F27" s="3">
        <v>0.12305000000000001</v>
      </c>
      <c r="G27" s="22">
        <v>0.38216</v>
      </c>
      <c r="H27" s="22">
        <v>0.15053</v>
      </c>
      <c r="I27" s="22">
        <v>4.0591000000000002E-2</v>
      </c>
      <c r="J27" s="23">
        <v>0.80888000000000004</v>
      </c>
    </row>
    <row r="28" spans="1:10" x14ac:dyDescent="0.35">
      <c r="A28">
        <v>197803</v>
      </c>
      <c r="B28" s="22">
        <v>0.87205999999999995</v>
      </c>
      <c r="C28" s="22">
        <v>2.6273999999999999E-2</v>
      </c>
      <c r="D28" s="22">
        <v>0.10167</v>
      </c>
      <c r="E28" s="22">
        <v>0.46832000000000001</v>
      </c>
      <c r="F28" s="3">
        <v>0.14591999999999999</v>
      </c>
      <c r="G28" s="22">
        <v>0.38575999999999999</v>
      </c>
      <c r="H28" s="22">
        <v>0.14696999999999999</v>
      </c>
      <c r="I28" s="22">
        <v>4.2222999999999997E-2</v>
      </c>
      <c r="J28" s="23">
        <v>0.81081000000000003</v>
      </c>
    </row>
    <row r="29" spans="1:10" x14ac:dyDescent="0.35">
      <c r="A29">
        <v>197804</v>
      </c>
      <c r="B29" s="22">
        <v>0.88761999999999996</v>
      </c>
      <c r="C29" s="3">
        <v>2.3633000000000001E-2</v>
      </c>
      <c r="D29" s="3">
        <v>8.8749999999999996E-2</v>
      </c>
      <c r="E29" s="3">
        <v>0.49473</v>
      </c>
      <c r="F29" s="3">
        <v>0.1295</v>
      </c>
      <c r="G29" s="3">
        <v>0.37578</v>
      </c>
      <c r="H29" s="3">
        <v>0.15001999999999999</v>
      </c>
      <c r="I29" s="3">
        <v>3.9358999999999998E-2</v>
      </c>
      <c r="J29" s="23">
        <v>0.81062000000000001</v>
      </c>
    </row>
    <row r="30" spans="1:10" x14ac:dyDescent="0.35">
      <c r="A30">
        <v>197805</v>
      </c>
      <c r="B30" s="22">
        <v>0.88007000000000002</v>
      </c>
      <c r="C30" s="3">
        <v>2.5569999999999999E-2</v>
      </c>
      <c r="D30" s="3">
        <v>9.4359999999999999E-2</v>
      </c>
      <c r="E30" s="3">
        <v>0.47827999999999998</v>
      </c>
      <c r="F30" s="3">
        <v>0.13618</v>
      </c>
      <c r="G30" s="3">
        <v>0.38553999999999999</v>
      </c>
      <c r="H30" s="3">
        <v>0.13963999999999999</v>
      </c>
      <c r="I30" s="3">
        <v>4.3291999999999997E-2</v>
      </c>
      <c r="J30" s="23">
        <v>0.81706999999999996</v>
      </c>
    </row>
    <row r="31" spans="1:10" x14ac:dyDescent="0.35">
      <c r="A31">
        <v>197806</v>
      </c>
      <c r="B31" s="22">
        <v>0.87661</v>
      </c>
      <c r="C31" s="3">
        <v>2.4222E-2</v>
      </c>
      <c r="D31" s="3">
        <v>9.9169999999999994E-2</v>
      </c>
      <c r="E31" s="3">
        <v>0.50860000000000005</v>
      </c>
      <c r="F31" s="3">
        <v>0.12396</v>
      </c>
      <c r="G31" s="3">
        <v>0.36743999999999999</v>
      </c>
      <c r="H31" s="3">
        <v>0.1532</v>
      </c>
      <c r="I31" s="3">
        <v>4.0021000000000001E-2</v>
      </c>
      <c r="J31" s="23">
        <v>0.80678000000000005</v>
      </c>
    </row>
    <row r="32" spans="1:10" x14ac:dyDescent="0.35">
      <c r="A32">
        <v>197807</v>
      </c>
      <c r="B32" s="22">
        <v>0.87341999999999997</v>
      </c>
      <c r="C32" s="3">
        <v>2.7008000000000001E-2</v>
      </c>
      <c r="D32" s="3">
        <v>9.9570000000000006E-2</v>
      </c>
      <c r="E32" s="3">
        <v>0.45784999999999998</v>
      </c>
      <c r="F32" s="3">
        <v>0.14752000000000001</v>
      </c>
      <c r="G32" s="3">
        <v>0.39462999999999998</v>
      </c>
      <c r="H32" s="3">
        <v>0.14380000000000001</v>
      </c>
      <c r="I32" s="3">
        <v>4.2250000000000003E-2</v>
      </c>
      <c r="J32" s="23">
        <v>0.81394999999999995</v>
      </c>
    </row>
    <row r="33" spans="1:10" x14ac:dyDescent="0.35">
      <c r="A33">
        <v>197808</v>
      </c>
      <c r="B33" s="22">
        <v>0.88175000000000003</v>
      </c>
      <c r="C33" s="3">
        <v>2.3505000000000002E-2</v>
      </c>
      <c r="D33" s="3">
        <v>9.4744999999999996E-2</v>
      </c>
      <c r="E33" s="3">
        <v>0.4839</v>
      </c>
      <c r="F33" s="3">
        <v>0.12379</v>
      </c>
      <c r="G33" s="3">
        <v>0.39230999999999999</v>
      </c>
      <c r="H33" s="3">
        <v>0.14262</v>
      </c>
      <c r="I33" s="3">
        <v>3.7080000000000002E-2</v>
      </c>
      <c r="J33" s="23">
        <v>0.82030000000000003</v>
      </c>
    </row>
    <row r="34" spans="1:10" x14ac:dyDescent="0.35">
      <c r="A34">
        <v>197809</v>
      </c>
      <c r="B34" s="22">
        <v>0.87129999999999996</v>
      </c>
      <c r="C34" s="3">
        <v>2.7902E-2</v>
      </c>
      <c r="D34" s="3">
        <v>0.1008</v>
      </c>
      <c r="E34" s="3">
        <v>0.50797999999999999</v>
      </c>
      <c r="F34" s="3">
        <v>0.12206</v>
      </c>
      <c r="G34" s="3">
        <v>0.36996000000000001</v>
      </c>
      <c r="H34" s="3">
        <v>0.15972</v>
      </c>
      <c r="I34" s="3">
        <v>4.113E-2</v>
      </c>
      <c r="J34" s="23">
        <v>0.79915000000000003</v>
      </c>
    </row>
    <row r="35" spans="1:10" x14ac:dyDescent="0.35">
      <c r="A35">
        <v>197810</v>
      </c>
      <c r="B35" s="22">
        <v>0.88109999999999999</v>
      </c>
      <c r="C35" s="3">
        <v>2.4049999999999998E-2</v>
      </c>
      <c r="D35" s="3">
        <v>9.4853000000000007E-2</v>
      </c>
      <c r="E35" s="3">
        <v>0.49758000000000002</v>
      </c>
      <c r="F35" s="3">
        <v>0.12359000000000001</v>
      </c>
      <c r="G35" s="3">
        <v>0.37884000000000001</v>
      </c>
      <c r="H35" s="3">
        <v>0.14566999999999999</v>
      </c>
      <c r="I35" s="3">
        <v>3.9613000000000002E-2</v>
      </c>
      <c r="J35" s="23">
        <v>0.81471000000000005</v>
      </c>
    </row>
    <row r="36" spans="1:10" x14ac:dyDescent="0.35">
      <c r="A36">
        <v>197811</v>
      </c>
      <c r="B36" s="22">
        <v>0.86594000000000004</v>
      </c>
      <c r="C36" s="3">
        <v>2.4202000000000001E-2</v>
      </c>
      <c r="D36" s="3">
        <v>0.10986</v>
      </c>
      <c r="E36" s="3">
        <v>0.49959999999999999</v>
      </c>
      <c r="F36" s="3">
        <v>0.11753</v>
      </c>
      <c r="G36" s="3">
        <v>0.38286999999999999</v>
      </c>
      <c r="H36" s="3">
        <v>0.15087</v>
      </c>
      <c r="I36" s="3">
        <v>3.9827000000000001E-2</v>
      </c>
      <c r="J36" s="23">
        <v>0.80930999999999997</v>
      </c>
    </row>
    <row r="37" spans="1:10" x14ac:dyDescent="0.35">
      <c r="A37">
        <v>197812</v>
      </c>
      <c r="B37" s="22">
        <v>0.88666999999999996</v>
      </c>
      <c r="C37" s="3">
        <v>2.5239000000000001E-2</v>
      </c>
      <c r="D37" s="3">
        <v>8.8088E-2</v>
      </c>
      <c r="E37" s="3">
        <v>0.43564000000000003</v>
      </c>
      <c r="F37" s="3">
        <v>0.17025999999999999</v>
      </c>
      <c r="G37" s="3">
        <v>0.39409</v>
      </c>
      <c r="H37" s="3">
        <v>0.13791</v>
      </c>
      <c r="I37" s="3">
        <v>4.2666000000000003E-2</v>
      </c>
      <c r="J37" s="23">
        <v>0.81942000000000004</v>
      </c>
    </row>
    <row r="38" spans="1:10" x14ac:dyDescent="0.35">
      <c r="A38">
        <v>197901</v>
      </c>
      <c r="B38" s="22">
        <v>0.87541999999999998</v>
      </c>
      <c r="C38" s="3">
        <v>2.4500999999999998E-2</v>
      </c>
      <c r="D38" s="3">
        <v>0.10008</v>
      </c>
      <c r="E38" s="3">
        <v>0.50031999999999999</v>
      </c>
      <c r="F38" s="3">
        <v>0.11989</v>
      </c>
      <c r="G38" s="3">
        <v>0.37979000000000002</v>
      </c>
      <c r="H38" s="3">
        <v>0.15157000000000001</v>
      </c>
      <c r="I38" s="3">
        <v>3.6138000000000003E-2</v>
      </c>
      <c r="J38" s="23">
        <v>0.81228999999999996</v>
      </c>
    </row>
    <row r="39" spans="1:10" x14ac:dyDescent="0.35">
      <c r="A39">
        <v>197902</v>
      </c>
      <c r="B39" s="22">
        <v>0.87614000000000003</v>
      </c>
      <c r="C39" s="3">
        <v>2.5297E-2</v>
      </c>
      <c r="D39" s="3">
        <v>9.8558999999999994E-2</v>
      </c>
      <c r="E39" s="3">
        <v>0.49770999999999999</v>
      </c>
      <c r="F39" s="3">
        <v>0.12839</v>
      </c>
      <c r="G39" s="3">
        <v>0.37390000000000001</v>
      </c>
      <c r="H39" s="3">
        <v>0.14846000000000001</v>
      </c>
      <c r="I39" s="3">
        <v>4.2083000000000002E-2</v>
      </c>
      <c r="J39" s="23">
        <v>0.80945</v>
      </c>
    </row>
    <row r="40" spans="1:10" x14ac:dyDescent="0.35">
      <c r="A40">
        <v>197903</v>
      </c>
      <c r="B40" s="22">
        <v>0.87810999999999995</v>
      </c>
      <c r="C40" s="3">
        <v>2.3583E-2</v>
      </c>
      <c r="D40" s="3">
        <v>9.8306000000000004E-2</v>
      </c>
      <c r="E40" s="3">
        <v>0.49558999999999997</v>
      </c>
      <c r="F40" s="3">
        <v>0.12837000000000001</v>
      </c>
      <c r="G40" s="3">
        <v>0.37602999999999998</v>
      </c>
      <c r="H40" s="3">
        <v>0.15115000000000001</v>
      </c>
      <c r="I40" s="3">
        <v>3.8811999999999999E-2</v>
      </c>
      <c r="J40" s="23">
        <v>0.81003999999999998</v>
      </c>
    </row>
    <row r="41" spans="1:10" x14ac:dyDescent="0.35">
      <c r="A41">
        <v>197904</v>
      </c>
      <c r="B41" s="22">
        <v>0.87522</v>
      </c>
      <c r="C41" s="3">
        <v>2.5080999999999999E-2</v>
      </c>
      <c r="D41" s="3">
        <v>9.9697999999999995E-2</v>
      </c>
      <c r="E41" s="3">
        <v>0.46145999999999998</v>
      </c>
      <c r="F41" s="3">
        <v>0.13771</v>
      </c>
      <c r="G41" s="3">
        <v>0.40083000000000002</v>
      </c>
      <c r="H41" s="3">
        <v>0.14161000000000001</v>
      </c>
      <c r="I41" s="3">
        <v>3.9169000000000002E-2</v>
      </c>
      <c r="J41" s="23">
        <v>0.81921999999999995</v>
      </c>
    </row>
    <row r="42" spans="1:10" x14ac:dyDescent="0.35">
      <c r="A42">
        <v>197905</v>
      </c>
      <c r="B42" s="22">
        <v>0.87495000000000001</v>
      </c>
      <c r="C42" s="3">
        <v>2.4763E-2</v>
      </c>
      <c r="D42" s="3">
        <v>0.10029</v>
      </c>
      <c r="E42" s="3">
        <v>0.50787000000000004</v>
      </c>
      <c r="F42" s="3">
        <v>0.11975</v>
      </c>
      <c r="G42" s="3">
        <v>0.37237999999999999</v>
      </c>
      <c r="H42" s="3">
        <v>0.14466000000000001</v>
      </c>
      <c r="I42" s="3">
        <v>3.7791999999999999E-2</v>
      </c>
      <c r="J42" s="23">
        <v>0.81755</v>
      </c>
    </row>
    <row r="43" spans="1:10" x14ac:dyDescent="0.35">
      <c r="A43">
        <v>197906</v>
      </c>
      <c r="B43" s="22">
        <v>0.87407000000000001</v>
      </c>
      <c r="C43" s="3">
        <v>2.5562000000000001E-2</v>
      </c>
      <c r="D43" s="3">
        <v>0.10037</v>
      </c>
      <c r="E43" s="3">
        <v>0.50719000000000003</v>
      </c>
      <c r="F43" s="3">
        <v>0.10897999999999999</v>
      </c>
      <c r="G43" s="3">
        <v>0.38383</v>
      </c>
      <c r="H43" s="3">
        <v>0.15667</v>
      </c>
      <c r="I43" s="3">
        <v>3.8706999999999998E-2</v>
      </c>
      <c r="J43" s="23">
        <v>0.80462</v>
      </c>
    </row>
    <row r="44" spans="1:10" x14ac:dyDescent="0.35">
      <c r="A44">
        <v>197907</v>
      </c>
      <c r="B44" s="22">
        <v>0.87968000000000002</v>
      </c>
      <c r="C44" s="3">
        <v>2.4426E-2</v>
      </c>
      <c r="D44" s="3">
        <v>9.5897999999999997E-2</v>
      </c>
      <c r="E44" s="3">
        <v>0.49454999999999999</v>
      </c>
      <c r="F44" s="3">
        <v>0.12475</v>
      </c>
      <c r="G44" s="3">
        <v>0.38069999999999998</v>
      </c>
      <c r="H44" s="3">
        <v>0.14745</v>
      </c>
      <c r="I44" s="3">
        <v>3.7983000000000003E-2</v>
      </c>
      <c r="J44" s="23">
        <v>0.81457000000000002</v>
      </c>
    </row>
    <row r="45" spans="1:10" x14ac:dyDescent="0.35">
      <c r="A45">
        <v>197908</v>
      </c>
      <c r="B45" s="22">
        <v>0.86638999999999999</v>
      </c>
      <c r="C45" s="3">
        <v>2.7619000000000001E-2</v>
      </c>
      <c r="D45" s="3">
        <v>0.10599</v>
      </c>
      <c r="E45" s="3">
        <v>0.48575000000000002</v>
      </c>
      <c r="F45" s="3">
        <v>0.13424</v>
      </c>
      <c r="G45" s="3">
        <v>0.38002000000000002</v>
      </c>
      <c r="H45" s="3">
        <v>0.15315000000000001</v>
      </c>
      <c r="I45" s="3">
        <v>4.1036000000000003E-2</v>
      </c>
      <c r="J45" s="23">
        <v>0.80581999999999998</v>
      </c>
    </row>
    <row r="46" spans="1:10" x14ac:dyDescent="0.35">
      <c r="A46">
        <v>197909</v>
      </c>
      <c r="B46" s="22">
        <v>0.88380999999999998</v>
      </c>
      <c r="C46" s="3">
        <v>2.5953E-2</v>
      </c>
      <c r="D46" s="3">
        <v>9.0234999999999996E-2</v>
      </c>
      <c r="E46" s="3">
        <v>0.51031000000000004</v>
      </c>
      <c r="F46" s="3">
        <v>0.14482</v>
      </c>
      <c r="G46" s="3">
        <v>0.34487000000000001</v>
      </c>
      <c r="H46" s="3">
        <v>0.14968000000000001</v>
      </c>
      <c r="I46" s="3">
        <v>4.0575E-2</v>
      </c>
      <c r="J46" s="23">
        <v>0.80974999999999997</v>
      </c>
    </row>
    <row r="47" spans="1:10" x14ac:dyDescent="0.35">
      <c r="A47">
        <v>197910</v>
      </c>
      <c r="B47" s="22">
        <v>0.87799000000000005</v>
      </c>
      <c r="C47" s="3">
        <v>2.6112E-2</v>
      </c>
      <c r="D47" s="3">
        <v>9.5895999999999995E-2</v>
      </c>
      <c r="E47" s="3">
        <v>0.48205999999999999</v>
      </c>
      <c r="F47" s="3">
        <v>0.14169000000000001</v>
      </c>
      <c r="G47" s="3">
        <v>0.37625999999999998</v>
      </c>
      <c r="H47" s="3">
        <v>0.14349000000000001</v>
      </c>
      <c r="I47" s="3">
        <v>3.9813000000000001E-2</v>
      </c>
      <c r="J47" s="23">
        <v>0.81669999999999998</v>
      </c>
    </row>
    <row r="48" spans="1:10" x14ac:dyDescent="0.35">
      <c r="A48">
        <v>197911</v>
      </c>
      <c r="B48" s="22">
        <v>0.86428000000000005</v>
      </c>
      <c r="C48" s="3">
        <v>2.8087000000000001E-2</v>
      </c>
      <c r="D48" s="3">
        <v>0.10763</v>
      </c>
      <c r="E48" s="3">
        <v>0.49734</v>
      </c>
      <c r="F48" s="3">
        <v>0.11801</v>
      </c>
      <c r="G48" s="3">
        <v>0.38466</v>
      </c>
      <c r="H48" s="3">
        <v>0.15386</v>
      </c>
      <c r="I48" s="3">
        <v>3.5379000000000001E-2</v>
      </c>
      <c r="J48" s="23">
        <v>0.81076000000000004</v>
      </c>
    </row>
    <row r="49" spans="1:10" x14ac:dyDescent="0.35">
      <c r="A49">
        <v>197912</v>
      </c>
      <c r="B49" s="22">
        <v>0.88692000000000004</v>
      </c>
      <c r="C49" s="3">
        <v>2.4098000000000001E-2</v>
      </c>
      <c r="D49" s="3">
        <v>8.8983000000000007E-2</v>
      </c>
      <c r="E49" s="3">
        <v>0.47677000000000003</v>
      </c>
      <c r="F49" s="3">
        <v>0.16184999999999999</v>
      </c>
      <c r="G49" s="3">
        <v>0.36138999999999999</v>
      </c>
      <c r="H49" s="3">
        <v>0.15032000000000001</v>
      </c>
      <c r="I49" s="3">
        <v>4.6221999999999999E-2</v>
      </c>
      <c r="J49" s="23">
        <v>0.80345999999999995</v>
      </c>
    </row>
    <row r="50" spans="1:10" x14ac:dyDescent="0.35">
      <c r="A50">
        <v>198001</v>
      </c>
      <c r="B50" s="22">
        <v>0.87488999999999995</v>
      </c>
      <c r="C50" s="3">
        <v>2.7473999999999998E-2</v>
      </c>
      <c r="D50" s="3">
        <v>9.7640000000000005E-2</v>
      </c>
      <c r="E50" s="3">
        <v>0.45101000000000002</v>
      </c>
      <c r="F50" s="3">
        <v>0.12923999999999999</v>
      </c>
      <c r="G50" s="3">
        <v>0.41975000000000001</v>
      </c>
      <c r="H50" s="3">
        <v>0.14248</v>
      </c>
      <c r="I50" s="3">
        <v>4.1784000000000002E-2</v>
      </c>
      <c r="J50" s="23">
        <v>0.81574000000000002</v>
      </c>
    </row>
    <row r="51" spans="1:10" x14ac:dyDescent="0.35">
      <c r="A51">
        <v>198002</v>
      </c>
      <c r="B51" s="22">
        <v>0.87265000000000004</v>
      </c>
      <c r="C51" s="3">
        <v>2.9051E-2</v>
      </c>
      <c r="D51" s="3">
        <v>9.8302E-2</v>
      </c>
      <c r="E51" s="3">
        <v>0.49798999999999999</v>
      </c>
      <c r="F51" s="3">
        <v>0.12839999999999999</v>
      </c>
      <c r="G51" s="3">
        <v>0.37361</v>
      </c>
      <c r="H51" s="3">
        <v>0.15075</v>
      </c>
      <c r="I51" s="3">
        <v>4.0152E-2</v>
      </c>
      <c r="J51" s="23">
        <v>0.80910000000000004</v>
      </c>
    </row>
    <row r="52" spans="1:10" x14ac:dyDescent="0.35">
      <c r="A52">
        <v>198003</v>
      </c>
      <c r="B52" s="22">
        <v>0.87270999999999999</v>
      </c>
      <c r="C52" s="3">
        <v>2.8003E-2</v>
      </c>
      <c r="D52" s="3">
        <v>9.9288000000000001E-2</v>
      </c>
      <c r="E52" s="3">
        <v>0.46479999999999999</v>
      </c>
      <c r="F52" s="3">
        <v>0.15426000000000001</v>
      </c>
      <c r="G52" s="3">
        <v>0.38094</v>
      </c>
      <c r="H52" s="3">
        <v>0.14004</v>
      </c>
      <c r="I52" s="3">
        <v>3.9084000000000001E-2</v>
      </c>
      <c r="J52" s="23">
        <v>0.82086999999999999</v>
      </c>
    </row>
    <row r="53" spans="1:10" x14ac:dyDescent="0.35">
      <c r="A53">
        <v>198004</v>
      </c>
      <c r="B53" s="22">
        <v>0.87366999999999995</v>
      </c>
      <c r="C53" s="3">
        <v>3.4958999999999997E-2</v>
      </c>
      <c r="D53" s="3">
        <v>9.1367000000000004E-2</v>
      </c>
      <c r="E53" s="3">
        <v>0.45577000000000001</v>
      </c>
      <c r="F53" s="3">
        <v>0.17748</v>
      </c>
      <c r="G53" s="3">
        <v>0.36675000000000002</v>
      </c>
      <c r="H53" s="3">
        <v>0.13353000000000001</v>
      </c>
      <c r="I53" s="3">
        <v>4.4752E-2</v>
      </c>
      <c r="J53" s="23">
        <v>0.82172000000000001</v>
      </c>
    </row>
    <row r="54" spans="1:10" x14ac:dyDescent="0.35">
      <c r="A54">
        <v>198005</v>
      </c>
      <c r="B54" s="22">
        <v>0.85846999999999996</v>
      </c>
      <c r="C54" s="3">
        <v>4.0490999999999999E-2</v>
      </c>
      <c r="D54" s="3">
        <v>0.10104</v>
      </c>
      <c r="E54" s="3">
        <v>0.48437999999999998</v>
      </c>
      <c r="F54" s="3">
        <v>0.16137000000000001</v>
      </c>
      <c r="G54" s="3">
        <v>0.35426000000000002</v>
      </c>
      <c r="H54" s="3">
        <v>0.14973</v>
      </c>
      <c r="I54" s="3">
        <v>4.8953999999999998E-2</v>
      </c>
      <c r="J54" s="23">
        <v>0.80130999999999997</v>
      </c>
    </row>
    <row r="55" spans="1:10" x14ac:dyDescent="0.35">
      <c r="A55">
        <v>198006</v>
      </c>
      <c r="B55" s="22">
        <v>0.87370999999999999</v>
      </c>
      <c r="C55" s="3">
        <v>3.3842999999999998E-2</v>
      </c>
      <c r="D55" s="3">
        <v>9.2444999999999999E-2</v>
      </c>
      <c r="E55" s="3">
        <v>0.45698</v>
      </c>
      <c r="F55" s="3">
        <v>0.19373000000000001</v>
      </c>
      <c r="G55" s="3">
        <v>0.34928999999999999</v>
      </c>
      <c r="H55" s="3">
        <v>0.13220000000000001</v>
      </c>
      <c r="I55" s="3">
        <v>4.6240999999999997E-2</v>
      </c>
      <c r="J55" s="23">
        <v>0.82155999999999996</v>
      </c>
    </row>
    <row r="56" spans="1:10" x14ac:dyDescent="0.35">
      <c r="A56">
        <v>198007</v>
      </c>
      <c r="B56" s="22">
        <v>0.87629000000000001</v>
      </c>
      <c r="C56" s="3">
        <v>3.5305999999999997E-2</v>
      </c>
      <c r="D56" s="3">
        <v>8.8403999999999996E-2</v>
      </c>
      <c r="E56" s="3">
        <v>0.46403</v>
      </c>
      <c r="F56" s="3">
        <v>0.20411000000000001</v>
      </c>
      <c r="G56" s="3">
        <v>0.33185999999999999</v>
      </c>
      <c r="H56" s="3">
        <v>0.13755000000000001</v>
      </c>
      <c r="I56" s="3">
        <v>4.8757000000000002E-2</v>
      </c>
      <c r="J56" s="23">
        <v>0.81369000000000002</v>
      </c>
    </row>
    <row r="57" spans="1:10" x14ac:dyDescent="0.35">
      <c r="A57">
        <v>198008</v>
      </c>
      <c r="B57" s="22">
        <v>0.86609000000000003</v>
      </c>
      <c r="C57" s="3">
        <v>3.4535999999999997E-2</v>
      </c>
      <c r="D57" s="3">
        <v>9.9368999999999999E-2</v>
      </c>
      <c r="E57" s="3">
        <v>0.48187999999999998</v>
      </c>
      <c r="F57" s="3">
        <v>0.15923000000000001</v>
      </c>
      <c r="G57" s="3">
        <v>0.3589</v>
      </c>
      <c r="H57" s="3">
        <v>0.14760999999999999</v>
      </c>
      <c r="I57" s="3">
        <v>4.6309000000000003E-2</v>
      </c>
      <c r="J57" s="23">
        <v>0.80608000000000002</v>
      </c>
    </row>
    <row r="58" spans="1:10" x14ac:dyDescent="0.35">
      <c r="A58">
        <v>198009</v>
      </c>
      <c r="B58" s="22">
        <v>0.87707999999999997</v>
      </c>
      <c r="C58" s="3">
        <v>3.1911000000000002E-2</v>
      </c>
      <c r="D58" s="3">
        <v>9.1013999999999998E-2</v>
      </c>
      <c r="E58" s="3">
        <v>0.46605999999999997</v>
      </c>
      <c r="F58" s="3">
        <v>0.18697</v>
      </c>
      <c r="G58" s="3">
        <v>0.34697</v>
      </c>
      <c r="H58" s="3">
        <v>0.13729</v>
      </c>
      <c r="I58" s="3">
        <v>4.5407000000000003E-2</v>
      </c>
      <c r="J58" s="23">
        <v>0.81730000000000003</v>
      </c>
    </row>
    <row r="59" spans="1:10" x14ac:dyDescent="0.35">
      <c r="A59">
        <v>198010</v>
      </c>
      <c r="B59" s="22">
        <v>0.86887999999999999</v>
      </c>
      <c r="C59" s="3">
        <v>3.3087999999999999E-2</v>
      </c>
      <c r="D59" s="3">
        <v>9.8028000000000004E-2</v>
      </c>
      <c r="E59" s="3">
        <v>0.48402000000000001</v>
      </c>
      <c r="F59" s="3">
        <v>0.17677999999999999</v>
      </c>
      <c r="G59" s="3">
        <v>0.33921000000000001</v>
      </c>
      <c r="H59" s="3">
        <v>0.14834</v>
      </c>
      <c r="I59" s="3">
        <v>4.8099000000000003E-2</v>
      </c>
      <c r="J59" s="23">
        <v>0.80356000000000005</v>
      </c>
    </row>
    <row r="60" spans="1:10" x14ac:dyDescent="0.35">
      <c r="A60">
        <v>198011</v>
      </c>
      <c r="B60" s="22">
        <v>0.87717999999999996</v>
      </c>
      <c r="C60" s="3">
        <v>3.0025E-2</v>
      </c>
      <c r="D60" s="3">
        <v>9.2796000000000003E-2</v>
      </c>
      <c r="E60" s="3">
        <v>0.46050999999999997</v>
      </c>
      <c r="F60" s="3">
        <v>0.18928</v>
      </c>
      <c r="G60" s="3">
        <v>0.35021000000000002</v>
      </c>
      <c r="H60" s="3">
        <v>0.13803000000000001</v>
      </c>
      <c r="I60" s="3">
        <v>4.7728E-2</v>
      </c>
      <c r="J60" s="23">
        <v>0.81423999999999996</v>
      </c>
    </row>
    <row r="61" spans="1:10" x14ac:dyDescent="0.35">
      <c r="A61">
        <v>198012</v>
      </c>
      <c r="B61" s="22">
        <v>0.87333000000000005</v>
      </c>
      <c r="C61" s="3">
        <v>2.9777000000000001E-2</v>
      </c>
      <c r="D61" s="3">
        <v>9.6893000000000007E-2</v>
      </c>
      <c r="E61" s="3">
        <v>0.46539999999999998</v>
      </c>
      <c r="F61" s="3">
        <v>0.16980000000000001</v>
      </c>
      <c r="G61" s="3">
        <v>0.36480000000000001</v>
      </c>
      <c r="H61" s="3">
        <v>0.14247000000000001</v>
      </c>
      <c r="I61" s="3">
        <v>4.6137999999999998E-2</v>
      </c>
      <c r="J61" s="23">
        <v>0.81138999999999994</v>
      </c>
    </row>
    <row r="62" spans="1:10" x14ac:dyDescent="0.35">
      <c r="A62">
        <v>198101</v>
      </c>
      <c r="B62" s="22">
        <v>0.87855000000000005</v>
      </c>
      <c r="C62" s="3">
        <v>3.2877999999999998E-2</v>
      </c>
      <c r="D62" s="3">
        <v>8.8572999999999999E-2</v>
      </c>
      <c r="E62" s="3">
        <v>0.46250999999999998</v>
      </c>
      <c r="F62" s="3">
        <v>0.18584000000000001</v>
      </c>
      <c r="G62" s="3">
        <v>0.35164000000000001</v>
      </c>
      <c r="H62" s="3">
        <v>0.14163000000000001</v>
      </c>
      <c r="I62" s="3">
        <v>5.1644000000000002E-2</v>
      </c>
      <c r="J62" s="23">
        <v>0.80672999999999995</v>
      </c>
    </row>
    <row r="63" spans="1:10" x14ac:dyDescent="0.35">
      <c r="A63">
        <v>198102</v>
      </c>
      <c r="B63" s="22">
        <v>0.87887999999999999</v>
      </c>
      <c r="C63" s="3">
        <v>3.0941E-2</v>
      </c>
      <c r="D63" s="3">
        <v>9.0176000000000006E-2</v>
      </c>
      <c r="E63" s="3">
        <v>0.43983</v>
      </c>
      <c r="F63" s="3">
        <v>0.18925</v>
      </c>
      <c r="G63" s="3">
        <v>0.37092000000000003</v>
      </c>
      <c r="H63" s="3">
        <v>0.12576000000000001</v>
      </c>
      <c r="I63" s="3">
        <v>4.5810999999999998E-2</v>
      </c>
      <c r="J63" s="23">
        <v>0.82843</v>
      </c>
    </row>
    <row r="64" spans="1:10" x14ac:dyDescent="0.35">
      <c r="A64">
        <v>198103</v>
      </c>
      <c r="B64" s="22">
        <v>0.87895999999999996</v>
      </c>
      <c r="C64" s="3">
        <v>3.2313000000000001E-2</v>
      </c>
      <c r="D64" s="3">
        <v>8.8725999999999999E-2</v>
      </c>
      <c r="E64" s="3">
        <v>0.4677</v>
      </c>
      <c r="F64" s="3">
        <v>0.17435</v>
      </c>
      <c r="G64" s="3">
        <v>0.35794999999999999</v>
      </c>
      <c r="H64" s="3">
        <v>0.13749</v>
      </c>
      <c r="I64" s="3">
        <v>4.8649999999999999E-2</v>
      </c>
      <c r="J64" s="23">
        <v>0.81386000000000003</v>
      </c>
    </row>
    <row r="65" spans="1:10" x14ac:dyDescent="0.35">
      <c r="A65">
        <v>198104</v>
      </c>
      <c r="B65" s="22">
        <v>0.87509999999999999</v>
      </c>
      <c r="C65" s="3">
        <v>3.0341E-2</v>
      </c>
      <c r="D65" s="3">
        <v>9.4553999999999999E-2</v>
      </c>
      <c r="E65" s="3">
        <v>0.49523</v>
      </c>
      <c r="F65" s="3">
        <v>0.16592999999999999</v>
      </c>
      <c r="G65" s="3">
        <v>0.33883999999999997</v>
      </c>
      <c r="H65" s="3">
        <v>0.15648000000000001</v>
      </c>
      <c r="I65" s="3">
        <v>4.4660999999999999E-2</v>
      </c>
      <c r="J65" s="23">
        <v>0.79886000000000001</v>
      </c>
    </row>
    <row r="66" spans="1:10" x14ac:dyDescent="0.35">
      <c r="A66">
        <v>198105</v>
      </c>
      <c r="B66" s="22">
        <v>0.87712000000000001</v>
      </c>
      <c r="C66" s="3">
        <v>3.3618000000000002E-2</v>
      </c>
      <c r="D66" s="3">
        <v>8.9260000000000006E-2</v>
      </c>
      <c r="E66" s="3">
        <v>0.44001000000000001</v>
      </c>
      <c r="F66" s="3">
        <v>0.19358</v>
      </c>
      <c r="G66" s="3">
        <v>0.36641000000000001</v>
      </c>
      <c r="H66" s="3">
        <v>0.13771</v>
      </c>
      <c r="I66" s="3">
        <v>4.7248999999999999E-2</v>
      </c>
      <c r="J66" s="23">
        <v>0.81503999999999999</v>
      </c>
    </row>
    <row r="67" spans="1:10" x14ac:dyDescent="0.35">
      <c r="A67">
        <v>198106</v>
      </c>
      <c r="B67" s="22">
        <v>0.87431000000000003</v>
      </c>
      <c r="C67" s="3">
        <v>3.1557000000000002E-2</v>
      </c>
      <c r="D67" s="3">
        <v>9.4133999999999995E-2</v>
      </c>
      <c r="E67" s="3">
        <v>0.44394</v>
      </c>
      <c r="F67" s="3">
        <v>0.18196999999999999</v>
      </c>
      <c r="G67" s="3">
        <v>0.37408999999999998</v>
      </c>
      <c r="H67" s="3">
        <v>0.12720999999999999</v>
      </c>
      <c r="I67" s="3">
        <v>4.6622999999999998E-2</v>
      </c>
      <c r="J67" s="23">
        <v>0.82616999999999996</v>
      </c>
    </row>
    <row r="68" spans="1:10" x14ac:dyDescent="0.35">
      <c r="A68">
        <v>198107</v>
      </c>
      <c r="B68" s="22">
        <v>0.87361</v>
      </c>
      <c r="C68" s="3">
        <v>3.0875E-2</v>
      </c>
      <c r="D68" s="3">
        <v>9.5516000000000004E-2</v>
      </c>
      <c r="E68" s="3">
        <v>0.47169</v>
      </c>
      <c r="F68" s="3">
        <v>0.16669</v>
      </c>
      <c r="G68" s="3">
        <v>0.36163000000000001</v>
      </c>
      <c r="H68" s="3">
        <v>0.15067</v>
      </c>
      <c r="I68" s="3">
        <v>4.6467000000000001E-2</v>
      </c>
      <c r="J68" s="23">
        <v>0.80286000000000002</v>
      </c>
    </row>
    <row r="69" spans="1:10" x14ac:dyDescent="0.35">
      <c r="A69">
        <v>198108</v>
      </c>
      <c r="B69" s="22">
        <v>0.88122999999999996</v>
      </c>
      <c r="C69" s="3">
        <v>3.1323999999999998E-2</v>
      </c>
      <c r="D69" s="3">
        <v>8.7447999999999998E-2</v>
      </c>
      <c r="E69" s="3">
        <v>0.43490000000000001</v>
      </c>
      <c r="F69" s="3">
        <v>0.19306000000000001</v>
      </c>
      <c r="G69" s="3">
        <v>0.37203000000000003</v>
      </c>
      <c r="H69" s="3">
        <v>0.12823000000000001</v>
      </c>
      <c r="I69" s="3">
        <v>4.7357000000000003E-2</v>
      </c>
      <c r="J69" s="23">
        <v>0.82442000000000004</v>
      </c>
    </row>
    <row r="70" spans="1:10" x14ac:dyDescent="0.35">
      <c r="A70">
        <v>198109</v>
      </c>
      <c r="B70" s="22">
        <v>0.87051999999999996</v>
      </c>
      <c r="C70" s="3">
        <v>3.4265999999999998E-2</v>
      </c>
      <c r="D70" s="3">
        <v>9.5218999999999998E-2</v>
      </c>
      <c r="E70" s="3">
        <v>0.42546</v>
      </c>
      <c r="F70" s="3">
        <v>0.19167000000000001</v>
      </c>
      <c r="G70" s="3">
        <v>0.38286999999999999</v>
      </c>
      <c r="H70" s="3">
        <v>0.12280000000000001</v>
      </c>
      <c r="I70" s="3">
        <v>5.0546000000000001E-2</v>
      </c>
      <c r="J70" s="23">
        <v>0.82665</v>
      </c>
    </row>
    <row r="71" spans="1:10" x14ac:dyDescent="0.35">
      <c r="A71">
        <v>198110</v>
      </c>
      <c r="B71" s="22">
        <v>0.87039999999999995</v>
      </c>
      <c r="C71" s="3">
        <v>3.6153999999999999E-2</v>
      </c>
      <c r="D71" s="3">
        <v>9.3446000000000001E-2</v>
      </c>
      <c r="E71" s="3">
        <v>0.46639999999999998</v>
      </c>
      <c r="F71" s="3">
        <v>0.17266999999999999</v>
      </c>
      <c r="G71" s="3">
        <v>0.36092000000000002</v>
      </c>
      <c r="H71" s="3">
        <v>0.15784000000000001</v>
      </c>
      <c r="I71" s="3">
        <v>5.0457000000000002E-2</v>
      </c>
      <c r="J71" s="23">
        <v>0.79169999999999996</v>
      </c>
    </row>
    <row r="72" spans="1:10" x14ac:dyDescent="0.35">
      <c r="A72">
        <v>198111</v>
      </c>
      <c r="B72" s="22">
        <v>0.86845000000000006</v>
      </c>
      <c r="C72" s="3">
        <v>3.8779000000000001E-2</v>
      </c>
      <c r="D72" s="3">
        <v>9.2771000000000006E-2</v>
      </c>
      <c r="E72" s="3">
        <v>0.43411</v>
      </c>
      <c r="F72" s="3">
        <v>0.20261000000000001</v>
      </c>
      <c r="G72" s="3">
        <v>0.36327999999999999</v>
      </c>
      <c r="H72" s="3">
        <v>0.12478</v>
      </c>
      <c r="I72" s="3">
        <v>5.2137000000000003E-2</v>
      </c>
      <c r="J72" s="23">
        <v>0.82308999999999999</v>
      </c>
    </row>
    <row r="73" spans="1:10" x14ac:dyDescent="0.35">
      <c r="A73">
        <v>198112</v>
      </c>
      <c r="B73" s="22">
        <v>0.86289000000000005</v>
      </c>
      <c r="C73" s="3">
        <v>4.1666000000000002E-2</v>
      </c>
      <c r="D73" s="3">
        <v>9.5445000000000002E-2</v>
      </c>
      <c r="E73" s="3">
        <v>0.43325000000000002</v>
      </c>
      <c r="F73" s="3">
        <v>0.2094</v>
      </c>
      <c r="G73" s="3">
        <v>0.35735</v>
      </c>
      <c r="H73" s="3">
        <v>0.12514</v>
      </c>
      <c r="I73" s="3">
        <v>5.2242999999999998E-2</v>
      </c>
      <c r="J73" s="23">
        <v>0.82262000000000002</v>
      </c>
    </row>
    <row r="74" spans="1:10" x14ac:dyDescent="0.35">
      <c r="A74">
        <v>198201</v>
      </c>
      <c r="B74" s="22">
        <v>0.87222999999999995</v>
      </c>
      <c r="C74" s="3">
        <v>3.8969999999999998E-2</v>
      </c>
      <c r="D74" s="3">
        <v>8.8800000000000004E-2</v>
      </c>
      <c r="E74" s="3">
        <v>0.43964999999999999</v>
      </c>
      <c r="F74" s="3">
        <v>0.20039999999999999</v>
      </c>
      <c r="G74" s="3">
        <v>0.35994999999999999</v>
      </c>
      <c r="H74" s="3">
        <v>0.13764000000000001</v>
      </c>
      <c r="I74" s="3">
        <v>5.3731000000000001E-2</v>
      </c>
      <c r="J74" s="23">
        <v>0.80862999999999996</v>
      </c>
    </row>
    <row r="75" spans="1:10" x14ac:dyDescent="0.35">
      <c r="A75">
        <v>198202</v>
      </c>
      <c r="B75" s="22">
        <v>0.87165999999999999</v>
      </c>
      <c r="C75" s="3">
        <v>3.7421000000000003E-2</v>
      </c>
      <c r="D75" s="3">
        <v>9.0914999999999996E-2</v>
      </c>
      <c r="E75" s="3">
        <v>0.42527999999999999</v>
      </c>
      <c r="F75" s="3">
        <v>0.21887999999999999</v>
      </c>
      <c r="G75" s="3">
        <v>0.35582999999999998</v>
      </c>
      <c r="H75" s="3">
        <v>0.12759999999999999</v>
      </c>
      <c r="I75" s="3">
        <v>5.6736000000000002E-2</v>
      </c>
      <c r="J75" s="23">
        <v>0.81567000000000001</v>
      </c>
    </row>
    <row r="76" spans="1:10" x14ac:dyDescent="0.35">
      <c r="A76">
        <v>198203</v>
      </c>
      <c r="B76" s="22">
        <v>0.86741999999999997</v>
      </c>
      <c r="C76" s="3">
        <v>4.2118999999999997E-2</v>
      </c>
      <c r="D76" s="3">
        <v>9.0463000000000002E-2</v>
      </c>
      <c r="E76" s="3">
        <v>0.42680000000000001</v>
      </c>
      <c r="F76" s="3">
        <v>0.21511</v>
      </c>
      <c r="G76" s="3">
        <v>0.35809000000000002</v>
      </c>
      <c r="H76" s="3">
        <v>0.13346</v>
      </c>
      <c r="I76" s="3">
        <v>5.4184000000000003E-2</v>
      </c>
      <c r="J76" s="23">
        <v>0.81235000000000002</v>
      </c>
    </row>
    <row r="77" spans="1:10" x14ac:dyDescent="0.35">
      <c r="A77">
        <v>198204</v>
      </c>
      <c r="B77" s="22">
        <v>0.86414000000000002</v>
      </c>
      <c r="C77" s="3">
        <v>4.2852000000000001E-2</v>
      </c>
      <c r="D77" s="3">
        <v>9.3007000000000006E-2</v>
      </c>
      <c r="E77" s="3">
        <v>0.42476999999999998</v>
      </c>
      <c r="F77" s="3">
        <v>0.22323000000000001</v>
      </c>
      <c r="G77" s="3">
        <v>0.35199999999999998</v>
      </c>
      <c r="H77" s="3">
        <v>0.13408999999999999</v>
      </c>
      <c r="I77" s="3">
        <v>5.5287000000000003E-2</v>
      </c>
      <c r="J77" s="23">
        <v>0.81062000000000001</v>
      </c>
    </row>
    <row r="78" spans="1:10" x14ac:dyDescent="0.35">
      <c r="A78">
        <v>198205</v>
      </c>
      <c r="B78" s="22">
        <v>0.87466999999999995</v>
      </c>
      <c r="C78" s="3">
        <v>4.1790000000000001E-2</v>
      </c>
      <c r="D78" s="3">
        <v>8.3541000000000004E-2</v>
      </c>
      <c r="E78" s="3">
        <v>0.42271999999999998</v>
      </c>
      <c r="F78" s="3">
        <v>0.23239000000000001</v>
      </c>
      <c r="G78" s="3">
        <v>0.34488999999999997</v>
      </c>
      <c r="H78" s="3">
        <v>0.12745999999999999</v>
      </c>
      <c r="I78" s="3">
        <v>5.9880000000000003E-2</v>
      </c>
      <c r="J78" s="23">
        <v>0.81266000000000005</v>
      </c>
    </row>
    <row r="79" spans="1:10" x14ac:dyDescent="0.35">
      <c r="A79">
        <v>198206</v>
      </c>
      <c r="B79" s="22">
        <v>0.87453000000000003</v>
      </c>
      <c r="C79" s="3">
        <v>4.0755E-2</v>
      </c>
      <c r="D79" s="3">
        <v>8.4712999999999997E-2</v>
      </c>
      <c r="E79" s="3">
        <v>0.39973999999999998</v>
      </c>
      <c r="F79" s="3">
        <v>0.25397999999999998</v>
      </c>
      <c r="G79" s="3">
        <v>0.34627999999999998</v>
      </c>
      <c r="H79" s="3">
        <v>0.12529000000000001</v>
      </c>
      <c r="I79" s="3">
        <v>5.7250000000000002E-2</v>
      </c>
      <c r="J79" s="23">
        <v>0.81747000000000003</v>
      </c>
    </row>
    <row r="80" spans="1:10" x14ac:dyDescent="0.35">
      <c r="A80">
        <v>198207</v>
      </c>
      <c r="B80" s="22">
        <v>0.85877000000000003</v>
      </c>
      <c r="C80" s="3">
        <v>4.4561999999999997E-2</v>
      </c>
      <c r="D80" s="3">
        <v>9.6671000000000007E-2</v>
      </c>
      <c r="E80" s="3">
        <v>0.41737000000000002</v>
      </c>
      <c r="F80" s="3">
        <v>0.24340999999999999</v>
      </c>
      <c r="G80" s="3">
        <v>0.33922000000000002</v>
      </c>
      <c r="H80" s="3">
        <v>0.13894999999999999</v>
      </c>
      <c r="I80" s="3">
        <v>5.9524000000000001E-2</v>
      </c>
      <c r="J80" s="23">
        <v>0.80152999999999996</v>
      </c>
    </row>
    <row r="81" spans="1:10" x14ac:dyDescent="0.35">
      <c r="A81">
        <v>198208</v>
      </c>
      <c r="B81" s="22">
        <v>0.87289000000000005</v>
      </c>
      <c r="C81" s="3">
        <v>4.0113000000000003E-2</v>
      </c>
      <c r="D81" s="3">
        <v>8.6994000000000002E-2</v>
      </c>
      <c r="E81" s="3">
        <v>0.40293000000000001</v>
      </c>
      <c r="F81" s="3">
        <v>0.25109999999999999</v>
      </c>
      <c r="G81" s="3">
        <v>0.34597</v>
      </c>
      <c r="H81" s="3">
        <v>0.12379999999999999</v>
      </c>
      <c r="I81" s="3">
        <v>5.8000000000000003E-2</v>
      </c>
      <c r="J81" s="23">
        <v>0.81820000000000004</v>
      </c>
    </row>
    <row r="82" spans="1:10" x14ac:dyDescent="0.35">
      <c r="A82">
        <v>198209</v>
      </c>
      <c r="B82" s="22">
        <v>0.8609</v>
      </c>
      <c r="C82" s="3">
        <v>4.6843999999999997E-2</v>
      </c>
      <c r="D82" s="3">
        <v>9.2258999999999994E-2</v>
      </c>
      <c r="E82" s="3">
        <v>0.41153000000000001</v>
      </c>
      <c r="F82" s="3">
        <v>0.25283</v>
      </c>
      <c r="G82" s="3">
        <v>0.33565</v>
      </c>
      <c r="H82" s="3">
        <v>0.13264999999999999</v>
      </c>
      <c r="I82" s="3">
        <v>5.7946999999999999E-2</v>
      </c>
      <c r="J82" s="23">
        <v>0.80940999999999996</v>
      </c>
    </row>
    <row r="83" spans="1:10" x14ac:dyDescent="0.35">
      <c r="A83">
        <v>198210</v>
      </c>
      <c r="B83" s="22">
        <v>0.86548999999999998</v>
      </c>
      <c r="C83" s="3">
        <v>4.4158000000000003E-2</v>
      </c>
      <c r="D83" s="3">
        <v>9.0357000000000007E-2</v>
      </c>
      <c r="E83" s="3">
        <v>0.38997999999999999</v>
      </c>
      <c r="F83" s="3">
        <v>0.26874999999999999</v>
      </c>
      <c r="G83" s="3">
        <v>0.34127000000000002</v>
      </c>
      <c r="H83" s="3">
        <v>0.12268</v>
      </c>
      <c r="I83" s="3">
        <v>5.7921E-2</v>
      </c>
      <c r="J83" s="23">
        <v>0.81940000000000002</v>
      </c>
    </row>
    <row r="84" spans="1:10" x14ac:dyDescent="0.35">
      <c r="A84">
        <v>198211</v>
      </c>
      <c r="B84" s="22">
        <v>0.86843000000000004</v>
      </c>
      <c r="C84" s="3">
        <v>4.6259000000000002E-2</v>
      </c>
      <c r="D84" s="3">
        <v>8.5314000000000001E-2</v>
      </c>
      <c r="E84" s="3">
        <v>0.36299999999999999</v>
      </c>
      <c r="F84" s="3">
        <v>0.30074000000000001</v>
      </c>
      <c r="G84" s="3">
        <v>0.33626</v>
      </c>
      <c r="H84" s="3">
        <v>0.12305000000000001</v>
      </c>
      <c r="I84" s="3">
        <v>6.2246000000000003E-2</v>
      </c>
      <c r="J84" s="23">
        <v>0.81469999999999998</v>
      </c>
    </row>
    <row r="85" spans="1:10" x14ac:dyDescent="0.35">
      <c r="A85">
        <v>198212</v>
      </c>
      <c r="B85" s="22">
        <v>0.86877000000000004</v>
      </c>
      <c r="C85" s="3">
        <v>4.3728000000000003E-2</v>
      </c>
      <c r="D85" s="3">
        <v>8.7498000000000006E-2</v>
      </c>
      <c r="E85" s="3">
        <v>0.40305000000000002</v>
      </c>
      <c r="F85" s="3">
        <v>0.26250000000000001</v>
      </c>
      <c r="G85" s="3">
        <v>0.33445000000000003</v>
      </c>
      <c r="H85" s="3">
        <v>0.12529000000000001</v>
      </c>
      <c r="I85" s="3">
        <v>7.0456000000000005E-2</v>
      </c>
      <c r="J85" s="23">
        <v>0.80425000000000002</v>
      </c>
    </row>
    <row r="86" spans="1:10" x14ac:dyDescent="0.35">
      <c r="A86">
        <v>198301</v>
      </c>
      <c r="B86" s="22">
        <v>0.87516000000000005</v>
      </c>
      <c r="C86" s="3">
        <v>4.1166000000000001E-2</v>
      </c>
      <c r="D86" s="3">
        <v>8.3674999999999999E-2</v>
      </c>
      <c r="E86" s="3">
        <v>0.39834000000000003</v>
      </c>
      <c r="F86" s="3">
        <v>0.27239000000000002</v>
      </c>
      <c r="G86" s="3">
        <v>0.32927000000000001</v>
      </c>
      <c r="H86" s="3">
        <v>0.11663999999999999</v>
      </c>
      <c r="I86" s="3">
        <v>5.8768000000000001E-2</v>
      </c>
      <c r="J86" s="23">
        <v>0.8246</v>
      </c>
    </row>
    <row r="87" spans="1:10" x14ac:dyDescent="0.35">
      <c r="A87">
        <v>198302</v>
      </c>
      <c r="B87" s="22">
        <v>0.87758999999999998</v>
      </c>
      <c r="C87" s="3">
        <v>3.9725999999999997E-2</v>
      </c>
      <c r="D87" s="3">
        <v>8.2679000000000002E-2</v>
      </c>
      <c r="E87" s="3">
        <v>0.38528000000000001</v>
      </c>
      <c r="F87" s="3">
        <v>0.27914</v>
      </c>
      <c r="G87" s="3">
        <v>0.33559</v>
      </c>
      <c r="H87" s="3">
        <v>0.1168</v>
      </c>
      <c r="I87" s="3">
        <v>5.6677999999999999E-2</v>
      </c>
      <c r="J87" s="23">
        <v>0.82652999999999999</v>
      </c>
    </row>
    <row r="88" spans="1:10" x14ac:dyDescent="0.35">
      <c r="A88">
        <v>198303</v>
      </c>
      <c r="B88" s="22">
        <v>0.87365000000000004</v>
      </c>
      <c r="C88" s="3">
        <v>4.0308999999999998E-2</v>
      </c>
      <c r="D88" s="3">
        <v>8.6039000000000004E-2</v>
      </c>
      <c r="E88" s="3">
        <v>0.39172000000000001</v>
      </c>
      <c r="F88" s="3">
        <v>0.27738000000000002</v>
      </c>
      <c r="G88" s="3">
        <v>0.33090000000000003</v>
      </c>
      <c r="H88" s="3">
        <v>0.12222</v>
      </c>
      <c r="I88" s="3">
        <v>5.7831E-2</v>
      </c>
      <c r="J88" s="23">
        <v>0.81994999999999996</v>
      </c>
    </row>
    <row r="89" spans="1:10" x14ac:dyDescent="0.35">
      <c r="A89">
        <v>198304</v>
      </c>
      <c r="B89" s="22">
        <v>0.87190999999999996</v>
      </c>
      <c r="C89" s="3">
        <v>4.0201000000000001E-2</v>
      </c>
      <c r="D89" s="3">
        <v>8.7887999999999994E-2</v>
      </c>
      <c r="E89" s="3">
        <v>0.40517999999999998</v>
      </c>
      <c r="F89" s="3">
        <v>0.25439000000000001</v>
      </c>
      <c r="G89" s="3">
        <v>0.34043000000000001</v>
      </c>
      <c r="H89" s="3">
        <v>0.12798000000000001</v>
      </c>
      <c r="I89" s="3">
        <v>5.9304999999999997E-2</v>
      </c>
      <c r="J89" s="23">
        <v>0.81272</v>
      </c>
    </row>
    <row r="90" spans="1:10" x14ac:dyDescent="0.35">
      <c r="A90">
        <v>198305</v>
      </c>
      <c r="B90" s="22">
        <v>0.87260000000000004</v>
      </c>
      <c r="C90" s="3">
        <v>3.7525000000000003E-2</v>
      </c>
      <c r="D90" s="3">
        <v>8.9875999999999998E-2</v>
      </c>
      <c r="E90" s="3">
        <v>0.39351999999999998</v>
      </c>
      <c r="F90" s="3">
        <v>0.26057000000000002</v>
      </c>
      <c r="G90" s="3">
        <v>0.34592000000000001</v>
      </c>
      <c r="H90" s="3">
        <v>0.1207</v>
      </c>
      <c r="I90" s="3">
        <v>5.8534000000000003E-2</v>
      </c>
      <c r="J90" s="23">
        <v>0.82077</v>
      </c>
    </row>
    <row r="91" spans="1:10" x14ac:dyDescent="0.35">
      <c r="A91">
        <v>198306</v>
      </c>
      <c r="B91" s="22">
        <v>0.87111000000000005</v>
      </c>
      <c r="C91" s="3">
        <v>4.0298E-2</v>
      </c>
      <c r="D91" s="3">
        <v>8.8588E-2</v>
      </c>
      <c r="E91" s="3">
        <v>0.42252000000000001</v>
      </c>
      <c r="F91" s="3">
        <v>0.23680000000000001</v>
      </c>
      <c r="G91" s="3">
        <v>0.34068999999999999</v>
      </c>
      <c r="H91" s="3">
        <v>0.14854000000000001</v>
      </c>
      <c r="I91" s="3">
        <v>6.4430000000000001E-2</v>
      </c>
      <c r="J91" s="23">
        <v>0.78703000000000001</v>
      </c>
    </row>
    <row r="92" spans="1:10" x14ac:dyDescent="0.35">
      <c r="A92">
        <v>198307</v>
      </c>
      <c r="B92" s="22">
        <v>0.87846000000000002</v>
      </c>
      <c r="C92" s="3">
        <v>3.6523E-2</v>
      </c>
      <c r="D92" s="3">
        <v>8.5014000000000006E-2</v>
      </c>
      <c r="E92" s="3">
        <v>0.41139999999999999</v>
      </c>
      <c r="F92" s="3">
        <v>0.23244999999999999</v>
      </c>
      <c r="G92" s="3">
        <v>0.35615000000000002</v>
      </c>
      <c r="H92" s="3">
        <v>0.12427000000000001</v>
      </c>
      <c r="I92" s="3">
        <v>5.1915999999999997E-2</v>
      </c>
      <c r="J92" s="23">
        <v>0.82381000000000004</v>
      </c>
    </row>
    <row r="93" spans="1:10" x14ac:dyDescent="0.35">
      <c r="A93">
        <v>198308</v>
      </c>
      <c r="B93" s="22">
        <v>0.87812000000000001</v>
      </c>
      <c r="C93" s="3">
        <v>3.8781999999999997E-2</v>
      </c>
      <c r="D93" s="3">
        <v>8.3094000000000001E-2</v>
      </c>
      <c r="E93" s="3">
        <v>0.41605999999999999</v>
      </c>
      <c r="F93" s="3">
        <v>0.24237</v>
      </c>
      <c r="G93" s="3">
        <v>0.34156999999999998</v>
      </c>
      <c r="H93" s="3">
        <v>0.12377000000000001</v>
      </c>
      <c r="I93" s="3">
        <v>5.8227000000000001E-2</v>
      </c>
      <c r="J93" s="23">
        <v>0.81801000000000001</v>
      </c>
    </row>
    <row r="94" spans="1:10" x14ac:dyDescent="0.35">
      <c r="A94">
        <v>198309</v>
      </c>
      <c r="B94" s="22">
        <v>0.87290000000000001</v>
      </c>
      <c r="C94" s="3">
        <v>3.6953E-2</v>
      </c>
      <c r="D94" s="3">
        <v>9.0149000000000007E-2</v>
      </c>
      <c r="E94" s="3">
        <v>0.43867</v>
      </c>
      <c r="F94" s="3">
        <v>0.21636</v>
      </c>
      <c r="G94" s="3">
        <v>0.34497</v>
      </c>
      <c r="H94" s="3">
        <v>0.13880000000000001</v>
      </c>
      <c r="I94" s="3">
        <v>5.7966999999999998E-2</v>
      </c>
      <c r="J94" s="23">
        <v>0.80323</v>
      </c>
    </row>
    <row r="95" spans="1:10" x14ac:dyDescent="0.35">
      <c r="A95">
        <v>198310</v>
      </c>
      <c r="B95" s="22">
        <v>0.87526000000000004</v>
      </c>
      <c r="C95" s="3">
        <v>3.5059E-2</v>
      </c>
      <c r="D95" s="3">
        <v>8.9684E-2</v>
      </c>
      <c r="E95" s="3">
        <v>0.40667999999999999</v>
      </c>
      <c r="F95" s="3">
        <v>0.23291999999999999</v>
      </c>
      <c r="G95" s="3">
        <v>0.3604</v>
      </c>
      <c r="H95" s="3">
        <v>0.12711</v>
      </c>
      <c r="I95" s="3">
        <v>4.9064000000000003E-2</v>
      </c>
      <c r="J95" s="23">
        <v>0.82382</v>
      </c>
    </row>
    <row r="96" spans="1:10" x14ac:dyDescent="0.35">
      <c r="A96">
        <v>198311</v>
      </c>
      <c r="B96" s="22">
        <v>0.88265000000000005</v>
      </c>
      <c r="C96" s="3">
        <v>3.3584999999999997E-2</v>
      </c>
      <c r="D96" s="3">
        <v>8.3765999999999993E-2</v>
      </c>
      <c r="E96" s="3">
        <v>0.43485000000000001</v>
      </c>
      <c r="F96" s="3">
        <v>0.21651999999999999</v>
      </c>
      <c r="G96" s="3">
        <v>0.34863</v>
      </c>
      <c r="H96" s="3">
        <v>0.13252</v>
      </c>
      <c r="I96" s="3">
        <v>5.0359000000000001E-2</v>
      </c>
      <c r="J96" s="23">
        <v>0.81711999999999996</v>
      </c>
    </row>
    <row r="97" spans="1:10" x14ac:dyDescent="0.35">
      <c r="A97">
        <v>198312</v>
      </c>
      <c r="B97" s="22">
        <v>0.87514999999999998</v>
      </c>
      <c r="C97" s="3">
        <v>3.4964000000000002E-2</v>
      </c>
      <c r="D97" s="3">
        <v>8.9884000000000006E-2</v>
      </c>
      <c r="E97" s="3">
        <v>0.42893999999999999</v>
      </c>
      <c r="F97" s="3">
        <v>0.21212</v>
      </c>
      <c r="G97" s="3">
        <v>0.35893999999999998</v>
      </c>
      <c r="H97" s="3">
        <v>0.13852</v>
      </c>
      <c r="I97" s="3">
        <v>5.2422999999999997E-2</v>
      </c>
      <c r="J97" s="23">
        <v>0.80906</v>
      </c>
    </row>
    <row r="98" spans="1:10" x14ac:dyDescent="0.35">
      <c r="A98">
        <v>198401</v>
      </c>
      <c r="B98" s="22">
        <v>0.87378</v>
      </c>
      <c r="C98" s="3">
        <v>3.2391000000000003E-2</v>
      </c>
      <c r="D98" s="3">
        <v>9.3828999999999996E-2</v>
      </c>
      <c r="E98" s="3">
        <v>0.43852000000000002</v>
      </c>
      <c r="F98" s="3">
        <v>0.19886000000000001</v>
      </c>
      <c r="G98" s="3">
        <v>0.36262</v>
      </c>
      <c r="H98" s="3">
        <v>0.13172</v>
      </c>
      <c r="I98" s="3">
        <v>5.0908000000000002E-2</v>
      </c>
      <c r="J98" s="23">
        <v>0.81737000000000004</v>
      </c>
    </row>
    <row r="99" spans="1:10" x14ac:dyDescent="0.35">
      <c r="A99">
        <v>198402</v>
      </c>
      <c r="B99" s="22">
        <v>0.87519000000000002</v>
      </c>
      <c r="C99" s="3">
        <v>3.3148999999999998E-2</v>
      </c>
      <c r="D99" s="3">
        <v>9.1664999999999996E-2</v>
      </c>
      <c r="E99" s="3">
        <v>0.46833999999999998</v>
      </c>
      <c r="F99" s="3">
        <v>0.17918000000000001</v>
      </c>
      <c r="G99" s="3">
        <v>0.35248000000000002</v>
      </c>
      <c r="H99" s="3">
        <v>0.14233999999999999</v>
      </c>
      <c r="I99" s="3">
        <v>5.0418999999999999E-2</v>
      </c>
      <c r="J99" s="23">
        <v>0.80723999999999996</v>
      </c>
    </row>
    <row r="100" spans="1:10" x14ac:dyDescent="0.35">
      <c r="A100">
        <v>198403</v>
      </c>
      <c r="B100" s="22">
        <v>0.87592000000000003</v>
      </c>
      <c r="C100" s="3">
        <v>3.1682000000000002E-2</v>
      </c>
      <c r="D100" s="3">
        <v>9.2397000000000007E-2</v>
      </c>
      <c r="E100" s="3">
        <v>0.43431999999999998</v>
      </c>
      <c r="F100" s="3">
        <v>0.19655</v>
      </c>
      <c r="G100" s="3">
        <v>0.36914000000000002</v>
      </c>
      <c r="H100" s="3">
        <v>0.12970000000000001</v>
      </c>
      <c r="I100" s="3">
        <v>4.9034000000000001E-2</v>
      </c>
      <c r="J100" s="23">
        <v>0.82126999999999994</v>
      </c>
    </row>
    <row r="101" spans="1:10" x14ac:dyDescent="0.35">
      <c r="A101">
        <v>198404</v>
      </c>
      <c r="B101" s="22">
        <v>0.88758999999999999</v>
      </c>
      <c r="C101" s="3">
        <v>2.9621999999999999E-2</v>
      </c>
      <c r="D101" s="3">
        <v>8.2786999999999999E-2</v>
      </c>
      <c r="E101" s="3">
        <v>0.44312000000000001</v>
      </c>
      <c r="F101" s="3">
        <v>0.20896999999999999</v>
      </c>
      <c r="G101" s="3">
        <v>0.34791</v>
      </c>
      <c r="H101" s="3">
        <v>0.12833</v>
      </c>
      <c r="I101" s="3">
        <v>5.3703000000000001E-2</v>
      </c>
      <c r="J101" s="23">
        <v>0.81796999999999997</v>
      </c>
    </row>
    <row r="102" spans="1:10" x14ac:dyDescent="0.35">
      <c r="A102">
        <v>198405</v>
      </c>
      <c r="B102" s="22">
        <v>0.88456000000000001</v>
      </c>
      <c r="C102" s="3">
        <v>3.0317E-2</v>
      </c>
      <c r="D102" s="3">
        <v>8.5127999999999995E-2</v>
      </c>
      <c r="E102" s="3">
        <v>0.43933</v>
      </c>
      <c r="F102" s="3">
        <v>0.19755</v>
      </c>
      <c r="G102" s="3">
        <v>0.36310999999999999</v>
      </c>
      <c r="H102" s="3">
        <v>0.13496</v>
      </c>
      <c r="I102" s="3">
        <v>4.8103E-2</v>
      </c>
      <c r="J102" s="23">
        <v>0.81693000000000005</v>
      </c>
    </row>
    <row r="103" spans="1:10" x14ac:dyDescent="0.35">
      <c r="A103">
        <v>198406</v>
      </c>
      <c r="B103" s="22">
        <v>0.87292000000000003</v>
      </c>
      <c r="C103" s="3">
        <v>3.0870999999999999E-2</v>
      </c>
      <c r="D103" s="3">
        <v>9.6211000000000005E-2</v>
      </c>
      <c r="E103" s="3">
        <v>0.47214</v>
      </c>
      <c r="F103" s="3">
        <v>0.16539999999999999</v>
      </c>
      <c r="G103" s="3">
        <v>0.36247000000000001</v>
      </c>
      <c r="H103" s="3">
        <v>0.15548999999999999</v>
      </c>
      <c r="I103" s="3">
        <v>4.6906999999999997E-2</v>
      </c>
      <c r="J103" s="23">
        <v>0.79759999999999998</v>
      </c>
    </row>
    <row r="104" spans="1:10" x14ac:dyDescent="0.35">
      <c r="A104">
        <v>198407</v>
      </c>
      <c r="B104" s="22">
        <v>0.87526999999999999</v>
      </c>
      <c r="C104" s="3">
        <v>3.1685999999999999E-2</v>
      </c>
      <c r="D104" s="3">
        <v>9.3047000000000005E-2</v>
      </c>
      <c r="E104" s="3">
        <v>0.45119999999999999</v>
      </c>
      <c r="F104" s="3">
        <v>0.19128000000000001</v>
      </c>
      <c r="G104" s="3">
        <v>0.35752</v>
      </c>
      <c r="H104" s="3">
        <v>0.13417000000000001</v>
      </c>
      <c r="I104" s="3">
        <v>5.0056999999999997E-2</v>
      </c>
      <c r="J104" s="23">
        <v>0.81577</v>
      </c>
    </row>
    <row r="105" spans="1:10" x14ac:dyDescent="0.35">
      <c r="A105">
        <v>198408</v>
      </c>
      <c r="B105" s="22">
        <v>0.86517999999999995</v>
      </c>
      <c r="C105" s="3">
        <v>3.4687999999999997E-2</v>
      </c>
      <c r="D105" s="3">
        <v>0.10013</v>
      </c>
      <c r="E105" s="3">
        <v>0.45894000000000001</v>
      </c>
      <c r="F105" s="3">
        <v>0.17324999999999999</v>
      </c>
      <c r="G105" s="3">
        <v>0.36781000000000003</v>
      </c>
      <c r="H105" s="3">
        <v>0.14238999999999999</v>
      </c>
      <c r="I105" s="3">
        <v>4.9257000000000002E-2</v>
      </c>
      <c r="J105" s="23">
        <v>0.80835999999999997</v>
      </c>
    </row>
    <row r="106" spans="1:10" x14ac:dyDescent="0.35">
      <c r="A106">
        <v>198409</v>
      </c>
      <c r="B106" s="22">
        <v>0.88643000000000005</v>
      </c>
      <c r="C106" s="3">
        <v>3.0945E-2</v>
      </c>
      <c r="D106" s="3">
        <v>8.2626000000000005E-2</v>
      </c>
      <c r="E106" s="3">
        <v>0.43362000000000001</v>
      </c>
      <c r="F106" s="3">
        <v>0.19300999999999999</v>
      </c>
      <c r="G106" s="3">
        <v>0.37336999999999998</v>
      </c>
      <c r="H106" s="3">
        <v>0.13189000000000001</v>
      </c>
      <c r="I106" s="3">
        <v>4.8418999999999997E-2</v>
      </c>
      <c r="J106" s="23">
        <v>0.81969000000000003</v>
      </c>
    </row>
    <row r="107" spans="1:10" x14ac:dyDescent="0.35">
      <c r="A107">
        <v>198410</v>
      </c>
      <c r="B107" s="22">
        <v>0.87995000000000001</v>
      </c>
      <c r="C107" s="3">
        <v>3.0683999999999999E-2</v>
      </c>
      <c r="D107" s="3">
        <v>8.9365E-2</v>
      </c>
      <c r="E107" s="3">
        <v>0.44994000000000001</v>
      </c>
      <c r="F107" s="3">
        <v>0.17738999999999999</v>
      </c>
      <c r="G107" s="3">
        <v>0.37268000000000001</v>
      </c>
      <c r="H107" s="3">
        <v>0.13532</v>
      </c>
      <c r="I107" s="3">
        <v>5.0903999999999998E-2</v>
      </c>
      <c r="J107" s="23">
        <v>0.81376999999999999</v>
      </c>
    </row>
    <row r="108" spans="1:10" x14ac:dyDescent="0.35">
      <c r="A108">
        <v>198411</v>
      </c>
      <c r="B108" s="22">
        <v>0.87026000000000003</v>
      </c>
      <c r="C108" s="3">
        <v>3.0939999999999999E-2</v>
      </c>
      <c r="D108" s="3">
        <v>9.8796999999999996E-2</v>
      </c>
      <c r="E108" s="3">
        <v>0.45238</v>
      </c>
      <c r="F108" s="3">
        <v>0.16203999999999999</v>
      </c>
      <c r="G108" s="3">
        <v>0.38557999999999998</v>
      </c>
      <c r="H108" s="3">
        <v>0.14638000000000001</v>
      </c>
      <c r="I108" s="3">
        <v>4.8724000000000003E-2</v>
      </c>
      <c r="J108" s="23">
        <v>0.80489999999999995</v>
      </c>
    </row>
    <row r="109" spans="1:10" x14ac:dyDescent="0.35">
      <c r="A109">
        <v>198412</v>
      </c>
      <c r="B109" s="22">
        <v>0.88131000000000004</v>
      </c>
      <c r="C109" s="3">
        <v>2.9901E-2</v>
      </c>
      <c r="D109" s="3">
        <v>8.8789999999999994E-2</v>
      </c>
      <c r="E109" s="3">
        <v>0.41258</v>
      </c>
      <c r="F109" s="3">
        <v>0.21212</v>
      </c>
      <c r="G109" s="3">
        <v>0.37530000000000002</v>
      </c>
      <c r="H109" s="3">
        <v>0.14025000000000001</v>
      </c>
      <c r="I109" s="3">
        <v>5.4015000000000001E-2</v>
      </c>
      <c r="J109" s="23">
        <v>0.80574000000000001</v>
      </c>
    </row>
    <row r="110" spans="1:10" x14ac:dyDescent="0.35">
      <c r="A110">
        <v>198501</v>
      </c>
      <c r="B110" s="22">
        <v>0.87856999999999996</v>
      </c>
      <c r="C110" s="3">
        <v>3.3030999999999998E-2</v>
      </c>
      <c r="D110" s="3">
        <v>8.8402999999999995E-2</v>
      </c>
      <c r="E110" s="3">
        <v>0.45340000000000003</v>
      </c>
      <c r="F110" s="3">
        <v>0.18090999999999999</v>
      </c>
      <c r="G110" s="3">
        <v>0.36569000000000002</v>
      </c>
      <c r="H110" s="3">
        <v>0.13943</v>
      </c>
      <c r="I110" s="3">
        <v>4.7620000000000003E-2</v>
      </c>
      <c r="J110" s="23">
        <v>0.81294999999999995</v>
      </c>
    </row>
    <row r="111" spans="1:10" x14ac:dyDescent="0.35">
      <c r="A111">
        <v>198502</v>
      </c>
      <c r="B111" s="22">
        <v>0.87109999999999999</v>
      </c>
      <c r="C111" s="3">
        <v>3.2263E-2</v>
      </c>
      <c r="D111" s="3">
        <v>9.6637000000000001E-2</v>
      </c>
      <c r="E111" s="3">
        <v>0.49668000000000001</v>
      </c>
      <c r="F111" s="3">
        <v>0.15869</v>
      </c>
      <c r="G111" s="3">
        <v>0.34461999999999998</v>
      </c>
      <c r="H111" s="3">
        <v>0.14926</v>
      </c>
      <c r="I111" s="3">
        <v>4.8077000000000002E-2</v>
      </c>
      <c r="J111" s="23">
        <v>0.80266000000000004</v>
      </c>
    </row>
    <row r="112" spans="1:10" x14ac:dyDescent="0.35">
      <c r="A112">
        <v>198503</v>
      </c>
      <c r="B112" s="22">
        <v>0.87680999999999998</v>
      </c>
      <c r="C112" s="3">
        <v>3.0470000000000001E-2</v>
      </c>
      <c r="D112" s="3">
        <v>9.2723E-2</v>
      </c>
      <c r="E112" s="3">
        <v>0.47322999999999998</v>
      </c>
      <c r="F112" s="3">
        <v>0.16739999999999999</v>
      </c>
      <c r="G112" s="3">
        <v>0.35937999999999998</v>
      </c>
      <c r="H112" s="3">
        <v>0.14019999999999999</v>
      </c>
      <c r="I112" s="3">
        <v>5.0691E-2</v>
      </c>
      <c r="J112" s="23">
        <v>0.80911</v>
      </c>
    </row>
    <row r="113" spans="1:10" x14ac:dyDescent="0.35">
      <c r="A113">
        <v>198504</v>
      </c>
      <c r="B113" s="22">
        <v>0.87417999999999996</v>
      </c>
      <c r="C113" s="3">
        <v>3.2752000000000003E-2</v>
      </c>
      <c r="D113" s="3">
        <v>9.3063999999999994E-2</v>
      </c>
      <c r="E113" s="3">
        <v>0.44796999999999998</v>
      </c>
      <c r="F113" s="3">
        <v>0.17884</v>
      </c>
      <c r="G113" s="3">
        <v>0.37319999999999998</v>
      </c>
      <c r="H113" s="3">
        <v>0.13697000000000001</v>
      </c>
      <c r="I113" s="3">
        <v>4.7474000000000002E-2</v>
      </c>
      <c r="J113" s="23">
        <v>0.81555</v>
      </c>
    </row>
    <row r="114" spans="1:10" x14ac:dyDescent="0.35">
      <c r="A114">
        <v>198505</v>
      </c>
      <c r="B114" s="22">
        <v>0.86175999999999997</v>
      </c>
      <c r="C114" s="3">
        <v>3.4100999999999999E-2</v>
      </c>
      <c r="D114" s="3">
        <v>0.10414</v>
      </c>
      <c r="E114" s="3">
        <v>0.47061999999999998</v>
      </c>
      <c r="F114" s="3">
        <v>0.16353999999999999</v>
      </c>
      <c r="G114" s="3">
        <v>0.36584</v>
      </c>
      <c r="H114" s="3">
        <v>0.14427000000000001</v>
      </c>
      <c r="I114" s="3">
        <v>4.7140000000000001E-2</v>
      </c>
      <c r="J114" s="23">
        <v>0.80859000000000003</v>
      </c>
    </row>
    <row r="115" spans="1:10" x14ac:dyDescent="0.35">
      <c r="A115">
        <v>198506</v>
      </c>
      <c r="B115" s="22">
        <v>0.87322</v>
      </c>
      <c r="C115" s="3">
        <v>3.3347000000000002E-2</v>
      </c>
      <c r="D115" s="3">
        <v>9.3437000000000006E-2</v>
      </c>
      <c r="E115" s="3">
        <v>0.44539000000000001</v>
      </c>
      <c r="F115" s="3">
        <v>0.18878</v>
      </c>
      <c r="G115" s="3">
        <v>0.36582999999999999</v>
      </c>
      <c r="H115" s="3">
        <v>0.13441</v>
      </c>
      <c r="I115" s="3">
        <v>4.9849999999999998E-2</v>
      </c>
      <c r="J115" s="23">
        <v>0.81574000000000002</v>
      </c>
    </row>
    <row r="116" spans="1:10" x14ac:dyDescent="0.35">
      <c r="A116">
        <v>198507</v>
      </c>
      <c r="B116" s="22">
        <v>0.87897000000000003</v>
      </c>
      <c r="C116" s="22">
        <v>3.1133999999999998E-2</v>
      </c>
      <c r="D116" s="22">
        <v>8.9897000000000005E-2</v>
      </c>
      <c r="E116" s="22">
        <v>0.45017000000000001</v>
      </c>
      <c r="F116" s="3">
        <v>0.18214</v>
      </c>
      <c r="G116" s="22">
        <v>0.36769000000000002</v>
      </c>
      <c r="H116" s="22">
        <v>0.13694000000000001</v>
      </c>
      <c r="I116" s="22">
        <v>4.7399999999999998E-2</v>
      </c>
      <c r="J116" s="23">
        <v>0.81566000000000005</v>
      </c>
    </row>
    <row r="117" spans="1:10" x14ac:dyDescent="0.35">
      <c r="A117">
        <v>198508</v>
      </c>
      <c r="B117" s="22">
        <v>0.87517</v>
      </c>
      <c r="C117" s="22">
        <v>3.1627000000000002E-2</v>
      </c>
      <c r="D117" s="22">
        <v>9.3201000000000006E-2</v>
      </c>
      <c r="E117" s="22">
        <v>0.45401000000000002</v>
      </c>
      <c r="F117" s="3">
        <v>0.15570999999999999</v>
      </c>
      <c r="G117" s="22">
        <v>0.39028000000000002</v>
      </c>
      <c r="H117" s="22">
        <v>0.14624000000000001</v>
      </c>
      <c r="I117" s="22">
        <v>4.4831999999999997E-2</v>
      </c>
      <c r="J117" s="23">
        <v>0.80891999999999997</v>
      </c>
    </row>
    <row r="118" spans="1:10" x14ac:dyDescent="0.35">
      <c r="A118">
        <v>198509</v>
      </c>
      <c r="B118" s="22">
        <v>0.88305999999999996</v>
      </c>
      <c r="C118" s="22">
        <v>3.2239999999999998E-2</v>
      </c>
      <c r="D118" s="22">
        <v>8.4698999999999997E-2</v>
      </c>
      <c r="E118" s="22">
        <v>0.47366000000000003</v>
      </c>
      <c r="F118" s="3">
        <v>0.17771999999999999</v>
      </c>
      <c r="G118" s="22">
        <v>0.34861999999999999</v>
      </c>
      <c r="H118" s="22">
        <v>0.14338999999999999</v>
      </c>
      <c r="I118" s="22">
        <v>4.7857999999999998E-2</v>
      </c>
      <c r="J118" s="23">
        <v>0.80874999999999997</v>
      </c>
    </row>
    <row r="119" spans="1:10" x14ac:dyDescent="0.35">
      <c r="A119">
        <v>198510</v>
      </c>
      <c r="B119" s="22">
        <v>0.88017000000000001</v>
      </c>
      <c r="C119" s="22">
        <v>3.1098000000000001E-2</v>
      </c>
      <c r="D119" s="22">
        <v>8.8733000000000006E-2</v>
      </c>
      <c r="E119" s="22">
        <v>0.46181</v>
      </c>
      <c r="F119" s="3">
        <v>0.17305999999999999</v>
      </c>
      <c r="G119" s="22">
        <v>0.36513000000000001</v>
      </c>
      <c r="H119" s="22">
        <v>0.13955999999999999</v>
      </c>
      <c r="I119" s="22">
        <v>4.7292000000000001E-2</v>
      </c>
      <c r="J119" s="23">
        <v>0.81313999999999997</v>
      </c>
    </row>
    <row r="120" spans="1:10" x14ac:dyDescent="0.35">
      <c r="A120">
        <v>198511</v>
      </c>
      <c r="B120" s="22">
        <v>0.87536999999999998</v>
      </c>
      <c r="C120" s="22">
        <v>3.0762000000000001E-2</v>
      </c>
      <c r="D120" s="22">
        <v>9.3870999999999996E-2</v>
      </c>
      <c r="E120" s="22">
        <v>0.45754</v>
      </c>
      <c r="F120" s="3">
        <v>0.15140999999999999</v>
      </c>
      <c r="G120" s="22">
        <v>0.39105000000000001</v>
      </c>
      <c r="H120" s="22">
        <v>0.13628000000000001</v>
      </c>
      <c r="I120" s="22">
        <v>4.6497999999999998E-2</v>
      </c>
      <c r="J120" s="23">
        <v>0.81721999999999995</v>
      </c>
    </row>
    <row r="121" spans="1:10" x14ac:dyDescent="0.35">
      <c r="A121">
        <v>198512</v>
      </c>
      <c r="B121" s="22">
        <v>0.89283000000000001</v>
      </c>
      <c r="C121" s="22">
        <v>2.8806999999999999E-2</v>
      </c>
      <c r="D121" s="22">
        <v>7.8362000000000001E-2</v>
      </c>
      <c r="E121" s="22">
        <v>0.42642000000000002</v>
      </c>
      <c r="F121" s="3">
        <v>0.20576</v>
      </c>
      <c r="G121" s="22">
        <v>0.36781999999999998</v>
      </c>
      <c r="H121" s="22">
        <v>0.13113</v>
      </c>
      <c r="I121" s="22">
        <v>4.8356000000000003E-2</v>
      </c>
      <c r="J121" s="23">
        <v>0.82052000000000003</v>
      </c>
    </row>
    <row r="122" spans="1:10" x14ac:dyDescent="0.35">
      <c r="A122">
        <v>198601</v>
      </c>
      <c r="B122" s="22">
        <v>0.87661999999999995</v>
      </c>
      <c r="C122" s="3">
        <v>2.8596E-2</v>
      </c>
      <c r="D122" s="3">
        <v>9.4786999999999996E-2</v>
      </c>
      <c r="E122" s="3">
        <v>0.49019000000000001</v>
      </c>
      <c r="F122" s="3">
        <v>0.13036</v>
      </c>
      <c r="G122" s="3">
        <v>0.37945000000000001</v>
      </c>
      <c r="H122" s="3">
        <v>0.1492</v>
      </c>
      <c r="I122" s="3">
        <v>4.2500000000000003E-2</v>
      </c>
      <c r="J122" s="23">
        <v>0.80830000000000002</v>
      </c>
    </row>
    <row r="123" spans="1:10" x14ac:dyDescent="0.35">
      <c r="A123">
        <v>198602</v>
      </c>
      <c r="B123" s="22">
        <v>0.88266999999999995</v>
      </c>
      <c r="C123" s="3">
        <v>3.134E-2</v>
      </c>
      <c r="D123" s="3">
        <v>8.5986999999999994E-2</v>
      </c>
      <c r="E123" s="3">
        <v>0.44711000000000001</v>
      </c>
      <c r="F123" s="3">
        <v>0.18153</v>
      </c>
      <c r="G123" s="3">
        <v>0.37136000000000002</v>
      </c>
      <c r="H123" s="3">
        <v>0.13386999999999999</v>
      </c>
      <c r="I123" s="3">
        <v>5.1901999999999997E-2</v>
      </c>
      <c r="J123" s="23">
        <v>0.81423000000000001</v>
      </c>
    </row>
    <row r="124" spans="1:10" x14ac:dyDescent="0.35">
      <c r="A124">
        <v>198603</v>
      </c>
      <c r="B124" s="22">
        <v>0.87887000000000004</v>
      </c>
      <c r="C124" s="3">
        <v>3.1869000000000001E-2</v>
      </c>
      <c r="D124" s="3">
        <v>8.9264999999999997E-2</v>
      </c>
      <c r="E124" s="3">
        <v>0.46933000000000002</v>
      </c>
      <c r="F124" s="3">
        <v>0.18063000000000001</v>
      </c>
      <c r="G124" s="3">
        <v>0.35004000000000002</v>
      </c>
      <c r="H124" s="3">
        <v>0.14205000000000001</v>
      </c>
      <c r="I124" s="3">
        <v>4.8323999999999999E-2</v>
      </c>
      <c r="J124" s="23">
        <v>0.80962000000000001</v>
      </c>
    </row>
    <row r="125" spans="1:10" x14ac:dyDescent="0.35">
      <c r="A125">
        <v>198604</v>
      </c>
      <c r="B125" s="22">
        <v>0.88434999999999997</v>
      </c>
      <c r="C125" s="3">
        <v>3.0540999999999999E-2</v>
      </c>
      <c r="D125" s="3">
        <v>8.5106000000000001E-2</v>
      </c>
      <c r="E125" s="3">
        <v>0.44951999999999998</v>
      </c>
      <c r="F125" s="3">
        <v>0.18245</v>
      </c>
      <c r="G125" s="3">
        <v>0.36803999999999998</v>
      </c>
      <c r="H125" s="3">
        <v>0.13203999999999999</v>
      </c>
      <c r="I125" s="3">
        <v>4.7378999999999998E-2</v>
      </c>
      <c r="J125" s="23">
        <v>0.82057999999999998</v>
      </c>
    </row>
    <row r="126" spans="1:10" x14ac:dyDescent="0.35">
      <c r="A126">
        <v>198605</v>
      </c>
      <c r="B126" s="22">
        <v>0.87219999999999998</v>
      </c>
      <c r="C126" s="3">
        <v>3.4717999999999999E-2</v>
      </c>
      <c r="D126" s="3">
        <v>9.3084E-2</v>
      </c>
      <c r="E126" s="3">
        <v>0.46642</v>
      </c>
      <c r="F126" s="3">
        <v>0.17734</v>
      </c>
      <c r="G126" s="3">
        <v>0.35624</v>
      </c>
      <c r="H126" s="3">
        <v>0.14401</v>
      </c>
      <c r="I126" s="3">
        <v>4.5589999999999999E-2</v>
      </c>
      <c r="J126" s="23">
        <v>0.81040000000000001</v>
      </c>
    </row>
    <row r="127" spans="1:10" x14ac:dyDescent="0.35">
      <c r="A127">
        <v>198606</v>
      </c>
      <c r="B127" s="22">
        <v>0.88843000000000005</v>
      </c>
      <c r="C127" s="3">
        <v>3.0351E-2</v>
      </c>
      <c r="D127" s="3">
        <v>8.1217999999999999E-2</v>
      </c>
      <c r="E127" s="3">
        <v>0.46311999999999998</v>
      </c>
      <c r="F127" s="3">
        <v>0.19583</v>
      </c>
      <c r="G127" s="3">
        <v>0.34104000000000001</v>
      </c>
      <c r="H127" s="3">
        <v>0.14025000000000001</v>
      </c>
      <c r="I127" s="3">
        <v>4.8455999999999999E-2</v>
      </c>
      <c r="J127" s="23">
        <v>0.81128999999999996</v>
      </c>
    </row>
    <row r="128" spans="1:10" x14ac:dyDescent="0.35">
      <c r="A128">
        <v>198607</v>
      </c>
      <c r="B128" s="22">
        <v>0.88241000000000003</v>
      </c>
      <c r="C128" s="3">
        <v>3.0802E-2</v>
      </c>
      <c r="D128" s="3">
        <v>8.6790999999999993E-2</v>
      </c>
      <c r="E128" s="3">
        <v>0.44774000000000003</v>
      </c>
      <c r="F128" s="3">
        <v>0.17374000000000001</v>
      </c>
      <c r="G128" s="3">
        <v>0.37852000000000002</v>
      </c>
      <c r="H128" s="3">
        <v>0.13997000000000001</v>
      </c>
      <c r="I128" s="3">
        <v>4.4859000000000003E-2</v>
      </c>
      <c r="J128" s="23">
        <v>0.81516999999999995</v>
      </c>
    </row>
    <row r="129" spans="1:10" x14ac:dyDescent="0.35">
      <c r="A129">
        <v>198608</v>
      </c>
      <c r="B129" s="22">
        <v>0.87953000000000003</v>
      </c>
      <c r="C129" s="3">
        <v>2.9964999999999999E-2</v>
      </c>
      <c r="D129" s="3">
        <v>9.0504000000000001E-2</v>
      </c>
      <c r="E129" s="3">
        <v>0.47427000000000002</v>
      </c>
      <c r="F129" s="3">
        <v>0.16403999999999999</v>
      </c>
      <c r="G129" s="3">
        <v>0.36169000000000001</v>
      </c>
      <c r="H129" s="3">
        <v>0.14113999999999999</v>
      </c>
      <c r="I129" s="3">
        <v>4.4297999999999997E-2</v>
      </c>
      <c r="J129" s="23">
        <v>0.81457000000000002</v>
      </c>
    </row>
    <row r="130" spans="1:10" x14ac:dyDescent="0.35">
      <c r="A130">
        <v>198609</v>
      </c>
      <c r="B130" s="22">
        <v>0.88434000000000001</v>
      </c>
      <c r="C130" s="3">
        <v>2.964E-2</v>
      </c>
      <c r="D130" s="3">
        <v>8.6021E-2</v>
      </c>
      <c r="E130" s="3">
        <v>0.44029000000000001</v>
      </c>
      <c r="F130" s="3">
        <v>0.19105</v>
      </c>
      <c r="G130" s="3">
        <v>0.36865999999999999</v>
      </c>
      <c r="H130" s="3">
        <v>0.13347000000000001</v>
      </c>
      <c r="I130" s="3">
        <v>4.6843999999999997E-2</v>
      </c>
      <c r="J130" s="23">
        <v>0.81967999999999996</v>
      </c>
    </row>
    <row r="131" spans="1:10" x14ac:dyDescent="0.35">
      <c r="A131">
        <v>198610</v>
      </c>
      <c r="B131" s="22">
        <v>0.88005999999999995</v>
      </c>
      <c r="C131" s="3">
        <v>3.1685999999999999E-2</v>
      </c>
      <c r="D131" s="3">
        <v>8.8252999999999998E-2</v>
      </c>
      <c r="E131" s="3">
        <v>0.47276000000000001</v>
      </c>
      <c r="F131" s="3">
        <v>0.16916999999999999</v>
      </c>
      <c r="G131" s="3">
        <v>0.35807</v>
      </c>
      <c r="H131" s="3">
        <v>0.14360000000000001</v>
      </c>
      <c r="I131" s="3">
        <v>4.3660999999999998E-2</v>
      </c>
      <c r="J131" s="23">
        <v>0.81274000000000002</v>
      </c>
    </row>
    <row r="132" spans="1:10" x14ac:dyDescent="0.35">
      <c r="A132">
        <v>198611</v>
      </c>
      <c r="B132" s="22">
        <v>0.88575000000000004</v>
      </c>
      <c r="C132" s="3">
        <v>2.9988000000000001E-2</v>
      </c>
      <c r="D132" s="3">
        <v>8.4259000000000001E-2</v>
      </c>
      <c r="E132" s="3">
        <v>0.46840999999999999</v>
      </c>
      <c r="F132" s="3">
        <v>0.17482</v>
      </c>
      <c r="G132" s="3">
        <v>0.35677999999999999</v>
      </c>
      <c r="H132" s="3">
        <v>0.13739000000000001</v>
      </c>
      <c r="I132" s="3">
        <v>4.6510000000000003E-2</v>
      </c>
      <c r="J132" s="23">
        <v>0.81610000000000005</v>
      </c>
    </row>
    <row r="133" spans="1:10" x14ac:dyDescent="0.35">
      <c r="A133">
        <v>198612</v>
      </c>
      <c r="B133" s="22">
        <v>0.88317999999999997</v>
      </c>
      <c r="C133" s="3">
        <v>2.9885999999999999E-2</v>
      </c>
      <c r="D133" s="3">
        <v>8.6929999999999993E-2</v>
      </c>
      <c r="E133" s="3">
        <v>0.48093000000000002</v>
      </c>
      <c r="F133" s="3">
        <v>0.16631000000000001</v>
      </c>
      <c r="G133" s="3">
        <v>0.35276000000000002</v>
      </c>
      <c r="H133" s="3">
        <v>0.13983000000000001</v>
      </c>
      <c r="I133" s="3">
        <v>4.0984E-2</v>
      </c>
      <c r="J133" s="23">
        <v>0.81918999999999997</v>
      </c>
    </row>
    <row r="134" spans="1:10" x14ac:dyDescent="0.35">
      <c r="A134">
        <v>198701</v>
      </c>
      <c r="B134" s="22">
        <v>0.88563999999999998</v>
      </c>
      <c r="C134" s="3">
        <v>2.9132999999999999E-2</v>
      </c>
      <c r="D134" s="3">
        <v>8.5222999999999993E-2</v>
      </c>
      <c r="E134" s="3">
        <v>0.49969999999999998</v>
      </c>
      <c r="F134" s="3">
        <v>0.17358000000000001</v>
      </c>
      <c r="G134" s="3">
        <v>0.32672000000000001</v>
      </c>
      <c r="H134" s="3">
        <v>0.13694999999999999</v>
      </c>
      <c r="I134" s="3">
        <v>4.7251000000000001E-2</v>
      </c>
      <c r="J134" s="23">
        <v>0.81579999999999997</v>
      </c>
    </row>
    <row r="135" spans="1:10" x14ac:dyDescent="0.35">
      <c r="A135">
        <v>198702</v>
      </c>
      <c r="B135" s="22">
        <v>0.89041000000000003</v>
      </c>
      <c r="C135" s="3">
        <v>2.9198999999999999E-2</v>
      </c>
      <c r="D135" s="3">
        <v>8.0391000000000004E-2</v>
      </c>
      <c r="E135" s="3">
        <v>0.45715</v>
      </c>
      <c r="F135" s="3">
        <v>0.17283999999999999</v>
      </c>
      <c r="G135" s="3">
        <v>0.37001000000000001</v>
      </c>
      <c r="H135" s="3">
        <v>0.13195999999999999</v>
      </c>
      <c r="I135" s="3">
        <v>4.3478000000000003E-2</v>
      </c>
      <c r="J135" s="23">
        <v>0.82455999999999996</v>
      </c>
    </row>
    <row r="136" spans="1:10" x14ac:dyDescent="0.35">
      <c r="A136">
        <v>198703</v>
      </c>
      <c r="B136" s="22">
        <v>0.88736000000000004</v>
      </c>
      <c r="C136" s="3">
        <v>3.0144000000000001E-2</v>
      </c>
      <c r="D136" s="3">
        <v>8.2493999999999998E-2</v>
      </c>
      <c r="E136" s="3">
        <v>0.46960000000000002</v>
      </c>
      <c r="F136" s="3">
        <v>0.16758999999999999</v>
      </c>
      <c r="G136" s="3">
        <v>0.36281000000000002</v>
      </c>
      <c r="H136" s="3">
        <v>0.13977000000000001</v>
      </c>
      <c r="I136" s="3">
        <v>4.4538000000000001E-2</v>
      </c>
      <c r="J136" s="23">
        <v>0.81569000000000003</v>
      </c>
    </row>
    <row r="137" spans="1:10" x14ac:dyDescent="0.35">
      <c r="A137">
        <v>198704</v>
      </c>
      <c r="B137" s="22">
        <v>0.87948000000000004</v>
      </c>
      <c r="C137" s="3">
        <v>2.6641000000000001E-2</v>
      </c>
      <c r="D137" s="3">
        <v>9.3875E-2</v>
      </c>
      <c r="E137" s="3">
        <v>0.49099999999999999</v>
      </c>
      <c r="F137" s="3">
        <v>0.14080000000000001</v>
      </c>
      <c r="G137" s="3">
        <v>0.36820000000000003</v>
      </c>
      <c r="H137" s="3">
        <v>0.14804999999999999</v>
      </c>
      <c r="I137" s="3">
        <v>4.2795E-2</v>
      </c>
      <c r="J137" s="23">
        <v>0.80915999999999999</v>
      </c>
    </row>
    <row r="138" spans="1:10" x14ac:dyDescent="0.35">
      <c r="A138">
        <v>198705</v>
      </c>
      <c r="B138" s="22">
        <v>0.88944000000000001</v>
      </c>
      <c r="C138" s="3">
        <v>2.7907999999999999E-2</v>
      </c>
      <c r="D138" s="3">
        <v>8.2650000000000001E-2</v>
      </c>
      <c r="E138" s="3">
        <v>0.48731000000000002</v>
      </c>
      <c r="F138" s="3">
        <v>0.17115</v>
      </c>
      <c r="G138" s="3">
        <v>0.34154000000000001</v>
      </c>
      <c r="H138" s="3">
        <v>0.14049</v>
      </c>
      <c r="I138" s="3">
        <v>4.5149000000000002E-2</v>
      </c>
      <c r="J138" s="23">
        <v>0.81435999999999997</v>
      </c>
    </row>
    <row r="139" spans="1:10" x14ac:dyDescent="0.35">
      <c r="A139">
        <v>198706</v>
      </c>
      <c r="B139" s="22">
        <v>0.89056999999999997</v>
      </c>
      <c r="C139" s="3">
        <v>2.7543000000000002E-2</v>
      </c>
      <c r="D139" s="3">
        <v>8.1883999999999998E-2</v>
      </c>
      <c r="E139" s="3">
        <v>0.46518999999999999</v>
      </c>
      <c r="F139" s="3">
        <v>0.16413</v>
      </c>
      <c r="G139" s="3">
        <v>0.37068000000000001</v>
      </c>
      <c r="H139" s="3">
        <v>0.13391</v>
      </c>
      <c r="I139" s="3">
        <v>4.0733999999999999E-2</v>
      </c>
      <c r="J139" s="23">
        <v>0.82535999999999998</v>
      </c>
    </row>
    <row r="140" spans="1:10" x14ac:dyDescent="0.35">
      <c r="A140">
        <v>198707</v>
      </c>
      <c r="B140" s="22">
        <v>0.88319999999999999</v>
      </c>
      <c r="C140" s="3">
        <v>2.8154999999999999E-2</v>
      </c>
      <c r="D140" s="3">
        <v>8.8648000000000005E-2</v>
      </c>
      <c r="E140" s="3">
        <v>0.52319000000000004</v>
      </c>
      <c r="F140" s="3">
        <v>0.13672000000000001</v>
      </c>
      <c r="G140" s="3">
        <v>0.34009</v>
      </c>
      <c r="H140" s="3">
        <v>0.15167</v>
      </c>
      <c r="I140" s="3">
        <v>4.0528000000000002E-2</v>
      </c>
      <c r="J140" s="23">
        <v>0.80779999999999996</v>
      </c>
    </row>
    <row r="141" spans="1:10" x14ac:dyDescent="0.35">
      <c r="A141">
        <v>198708</v>
      </c>
      <c r="B141" s="22">
        <v>0.89076999999999995</v>
      </c>
      <c r="C141" s="3">
        <v>2.7229E-2</v>
      </c>
      <c r="D141" s="3">
        <v>8.2001000000000004E-2</v>
      </c>
      <c r="E141" s="3">
        <v>0.46783999999999998</v>
      </c>
      <c r="F141" s="3">
        <v>0.17648</v>
      </c>
      <c r="G141" s="3">
        <v>0.35568</v>
      </c>
      <c r="H141" s="3">
        <v>0.13825000000000001</v>
      </c>
      <c r="I141" s="3">
        <v>4.2007000000000003E-2</v>
      </c>
      <c r="J141" s="23">
        <v>0.81974000000000002</v>
      </c>
    </row>
    <row r="142" spans="1:10" x14ac:dyDescent="0.35">
      <c r="A142">
        <v>198709</v>
      </c>
      <c r="B142" s="22">
        <v>0.88656000000000001</v>
      </c>
      <c r="C142" s="3">
        <v>2.5943000000000001E-2</v>
      </c>
      <c r="D142" s="3">
        <v>8.7496000000000004E-2</v>
      </c>
      <c r="E142" s="3">
        <v>0.47244000000000003</v>
      </c>
      <c r="F142" s="3">
        <v>0.14849999999999999</v>
      </c>
      <c r="G142" s="3">
        <v>0.37906000000000001</v>
      </c>
      <c r="H142" s="3">
        <v>0.13514000000000001</v>
      </c>
      <c r="I142" s="3">
        <v>4.0134000000000003E-2</v>
      </c>
      <c r="J142" s="23">
        <v>0.82472999999999996</v>
      </c>
    </row>
    <row r="143" spans="1:10" x14ac:dyDescent="0.35">
      <c r="A143">
        <v>198710</v>
      </c>
      <c r="B143" s="22">
        <v>0.88868999999999998</v>
      </c>
      <c r="C143" s="3">
        <v>2.6648999999999999E-2</v>
      </c>
      <c r="D143" s="3">
        <v>8.4659999999999999E-2</v>
      </c>
      <c r="E143" s="3">
        <v>0.50976999999999995</v>
      </c>
      <c r="F143" s="3">
        <v>0.14735000000000001</v>
      </c>
      <c r="G143" s="3">
        <v>0.34288000000000002</v>
      </c>
      <c r="H143" s="3">
        <v>0.15598000000000001</v>
      </c>
      <c r="I143" s="3">
        <v>3.9593000000000003E-2</v>
      </c>
      <c r="J143" s="23">
        <v>0.80442999999999998</v>
      </c>
    </row>
    <row r="144" spans="1:10" x14ac:dyDescent="0.35">
      <c r="A144">
        <v>198711</v>
      </c>
      <c r="B144" s="22">
        <v>0.88978000000000002</v>
      </c>
      <c r="C144" s="3">
        <v>2.4256E-2</v>
      </c>
      <c r="D144" s="3">
        <v>8.5959999999999995E-2</v>
      </c>
      <c r="E144" s="3">
        <v>0.47352</v>
      </c>
      <c r="F144" s="3">
        <v>0.15842000000000001</v>
      </c>
      <c r="G144" s="3">
        <v>0.36806</v>
      </c>
      <c r="H144" s="3">
        <v>0.13475999999999999</v>
      </c>
      <c r="I144" s="3">
        <v>3.9313000000000001E-2</v>
      </c>
      <c r="J144" s="23">
        <v>0.82591999999999999</v>
      </c>
    </row>
    <row r="145" spans="1:10" x14ac:dyDescent="0.35">
      <c r="A145">
        <v>198712</v>
      </c>
      <c r="B145" s="22">
        <v>0.88399000000000005</v>
      </c>
      <c r="C145" s="3">
        <v>2.7158000000000002E-2</v>
      </c>
      <c r="D145" s="3">
        <v>8.8850999999999999E-2</v>
      </c>
      <c r="E145" s="3">
        <v>0.49220000000000003</v>
      </c>
      <c r="F145" s="3">
        <v>0.13063</v>
      </c>
      <c r="G145" s="3">
        <v>0.37717000000000001</v>
      </c>
      <c r="H145" s="3">
        <v>0.14896999999999999</v>
      </c>
      <c r="I145" s="3">
        <v>3.8973000000000001E-2</v>
      </c>
      <c r="J145" s="23">
        <v>0.81206</v>
      </c>
    </row>
    <row r="146" spans="1:10" x14ac:dyDescent="0.35">
      <c r="A146">
        <v>198801</v>
      </c>
      <c r="B146" s="22">
        <v>0.88744999999999996</v>
      </c>
      <c r="C146" s="3">
        <v>2.6355E-2</v>
      </c>
      <c r="D146" s="3">
        <v>8.6193000000000006E-2</v>
      </c>
      <c r="E146" s="3">
        <v>0.48420999999999997</v>
      </c>
      <c r="F146" s="3">
        <v>0.14802000000000001</v>
      </c>
      <c r="G146" s="3">
        <v>0.36776999999999999</v>
      </c>
      <c r="H146" s="3">
        <v>0.14546000000000001</v>
      </c>
      <c r="I146" s="3">
        <v>4.3124999999999997E-2</v>
      </c>
      <c r="J146" s="23">
        <v>0.81142000000000003</v>
      </c>
    </row>
    <row r="147" spans="1:10" x14ac:dyDescent="0.35">
      <c r="A147">
        <v>198802</v>
      </c>
      <c r="B147" s="22">
        <v>0.89153000000000004</v>
      </c>
      <c r="C147" s="3">
        <v>2.4582E-2</v>
      </c>
      <c r="D147" s="3">
        <v>8.3889000000000005E-2</v>
      </c>
      <c r="E147" s="3">
        <v>0.48757</v>
      </c>
      <c r="F147" s="3">
        <v>0.15551999999999999</v>
      </c>
      <c r="G147" s="3">
        <v>0.35691000000000001</v>
      </c>
      <c r="H147" s="3">
        <v>0.14574999999999999</v>
      </c>
      <c r="I147" s="3">
        <v>3.7810999999999997E-2</v>
      </c>
      <c r="J147" s="23">
        <v>0.81644000000000005</v>
      </c>
    </row>
    <row r="148" spans="1:10" x14ac:dyDescent="0.35">
      <c r="A148">
        <v>198803</v>
      </c>
      <c r="B148" s="22">
        <v>0.89354999999999996</v>
      </c>
      <c r="C148" s="3">
        <v>2.5172E-2</v>
      </c>
      <c r="D148" s="3">
        <v>8.1276000000000001E-2</v>
      </c>
      <c r="E148" s="3">
        <v>0.48161999999999999</v>
      </c>
      <c r="F148" s="3">
        <v>0.15007999999999999</v>
      </c>
      <c r="G148" s="3">
        <v>0.36831000000000003</v>
      </c>
      <c r="H148" s="3">
        <v>0.13944000000000001</v>
      </c>
      <c r="I148" s="3">
        <v>3.6523E-2</v>
      </c>
      <c r="J148" s="23">
        <v>0.82403000000000004</v>
      </c>
    </row>
    <row r="149" spans="1:10" x14ac:dyDescent="0.35">
      <c r="A149">
        <v>198804</v>
      </c>
      <c r="B149" s="22">
        <v>0.88539000000000001</v>
      </c>
      <c r="C149" s="3">
        <v>2.5293E-2</v>
      </c>
      <c r="D149" s="3">
        <v>8.9317999999999995E-2</v>
      </c>
      <c r="E149" s="3">
        <v>0.53629000000000004</v>
      </c>
      <c r="F149" s="3">
        <v>0.12354</v>
      </c>
      <c r="G149" s="3">
        <v>0.34016999999999997</v>
      </c>
      <c r="H149" s="3">
        <v>0.15562999999999999</v>
      </c>
      <c r="I149" s="3">
        <v>3.7393999999999997E-2</v>
      </c>
      <c r="J149" s="23">
        <v>0.80696999999999997</v>
      </c>
    </row>
    <row r="150" spans="1:10" x14ac:dyDescent="0.35">
      <c r="A150">
        <v>198805</v>
      </c>
      <c r="B150" s="22">
        <v>0.88502999999999998</v>
      </c>
      <c r="C150" s="3">
        <v>2.5939E-2</v>
      </c>
      <c r="D150" s="3">
        <v>8.9027999999999996E-2</v>
      </c>
      <c r="E150" s="3">
        <v>0.48265000000000002</v>
      </c>
      <c r="F150" s="3">
        <v>0.14527000000000001</v>
      </c>
      <c r="G150" s="3">
        <v>0.37208000000000002</v>
      </c>
      <c r="H150" s="3">
        <v>0.14008000000000001</v>
      </c>
      <c r="I150" s="3">
        <v>3.7817000000000003E-2</v>
      </c>
      <c r="J150" s="23">
        <v>0.82211000000000001</v>
      </c>
    </row>
    <row r="151" spans="1:10" x14ac:dyDescent="0.35">
      <c r="A151">
        <v>198806</v>
      </c>
      <c r="B151" s="22">
        <v>0.88875999999999999</v>
      </c>
      <c r="C151" s="3">
        <v>2.4746000000000001E-2</v>
      </c>
      <c r="D151" s="3">
        <v>8.6497000000000004E-2</v>
      </c>
      <c r="E151" s="3">
        <v>0.51681999999999995</v>
      </c>
      <c r="F151" s="3">
        <v>0.13542000000000001</v>
      </c>
      <c r="G151" s="3">
        <v>0.34776000000000001</v>
      </c>
      <c r="H151" s="3">
        <v>0.15529999999999999</v>
      </c>
      <c r="I151" s="3">
        <v>3.5328999999999999E-2</v>
      </c>
      <c r="J151" s="23">
        <v>0.80937000000000003</v>
      </c>
    </row>
    <row r="152" spans="1:10" x14ac:dyDescent="0.35">
      <c r="A152">
        <v>198807</v>
      </c>
      <c r="B152" s="22">
        <v>0.89280999999999999</v>
      </c>
      <c r="C152" s="3">
        <v>2.4358000000000001E-2</v>
      </c>
      <c r="D152" s="3">
        <v>8.2834000000000005E-2</v>
      </c>
      <c r="E152" s="3">
        <v>0.52356999999999998</v>
      </c>
      <c r="F152" s="3">
        <v>0.13996</v>
      </c>
      <c r="G152" s="3">
        <v>0.33646999999999999</v>
      </c>
      <c r="H152" s="3">
        <v>0.14137</v>
      </c>
      <c r="I152" s="3">
        <v>3.8765000000000001E-2</v>
      </c>
      <c r="J152" s="23">
        <v>0.81986000000000003</v>
      </c>
    </row>
    <row r="153" spans="1:10" x14ac:dyDescent="0.35">
      <c r="A153">
        <v>198808</v>
      </c>
      <c r="B153" s="22">
        <v>0.89807000000000003</v>
      </c>
      <c r="C153" s="3">
        <v>2.5028999999999999E-2</v>
      </c>
      <c r="D153" s="3">
        <v>7.6899999999999996E-2</v>
      </c>
      <c r="E153" s="3">
        <v>0.49030000000000001</v>
      </c>
      <c r="F153" s="3">
        <v>0.14524999999999999</v>
      </c>
      <c r="G153" s="3">
        <v>0.36443999999999999</v>
      </c>
      <c r="H153" s="3">
        <v>0.14036000000000001</v>
      </c>
      <c r="I153" s="3">
        <v>3.8315000000000002E-2</v>
      </c>
      <c r="J153" s="23">
        <v>0.82133</v>
      </c>
    </row>
    <row r="154" spans="1:10" x14ac:dyDescent="0.35">
      <c r="A154">
        <v>198809</v>
      </c>
      <c r="B154" s="22">
        <v>0.88617000000000001</v>
      </c>
      <c r="C154" s="3">
        <v>2.5346E-2</v>
      </c>
      <c r="D154" s="3">
        <v>8.8487999999999997E-2</v>
      </c>
      <c r="E154" s="3">
        <v>0.51507000000000003</v>
      </c>
      <c r="F154" s="3">
        <v>0.13134999999999999</v>
      </c>
      <c r="G154" s="3">
        <v>0.35358000000000001</v>
      </c>
      <c r="H154" s="3">
        <v>0.14867</v>
      </c>
      <c r="I154" s="3">
        <v>3.7433000000000001E-2</v>
      </c>
      <c r="J154" s="23">
        <v>0.81389999999999996</v>
      </c>
    </row>
    <row r="155" spans="1:10" x14ac:dyDescent="0.35">
      <c r="A155">
        <v>198810</v>
      </c>
      <c r="B155" s="22">
        <v>0.88985999999999998</v>
      </c>
      <c r="C155" s="3">
        <v>2.3931999999999998E-2</v>
      </c>
      <c r="D155" s="3">
        <v>8.6207000000000006E-2</v>
      </c>
      <c r="E155" s="3">
        <v>0.47170000000000001</v>
      </c>
      <c r="F155" s="3">
        <v>0.13194</v>
      </c>
      <c r="G155" s="3">
        <v>0.39635999999999999</v>
      </c>
      <c r="H155" s="3">
        <v>0.14182</v>
      </c>
      <c r="I155" s="3">
        <v>3.6866999999999997E-2</v>
      </c>
      <c r="J155" s="23">
        <v>0.82130999999999998</v>
      </c>
    </row>
    <row r="156" spans="1:10" x14ac:dyDescent="0.35">
      <c r="A156">
        <v>198811</v>
      </c>
      <c r="B156" s="22">
        <v>0.89502000000000004</v>
      </c>
      <c r="C156" s="3">
        <v>2.2932999999999999E-2</v>
      </c>
      <c r="D156" s="3">
        <v>8.2045000000000007E-2</v>
      </c>
      <c r="E156" s="3">
        <v>0.47341</v>
      </c>
      <c r="F156" s="3">
        <v>0.16639000000000001</v>
      </c>
      <c r="G156" s="3">
        <v>0.36020000000000002</v>
      </c>
      <c r="H156" s="3">
        <v>0.1449</v>
      </c>
      <c r="I156" s="3">
        <v>3.5603000000000003E-2</v>
      </c>
      <c r="J156" s="23">
        <v>0.81950000000000001</v>
      </c>
    </row>
    <row r="157" spans="1:10" x14ac:dyDescent="0.35">
      <c r="A157">
        <v>198812</v>
      </c>
      <c r="B157" s="22">
        <v>0.87902999999999998</v>
      </c>
      <c r="C157" s="3">
        <v>2.4688000000000002E-2</v>
      </c>
      <c r="D157" s="3">
        <v>9.6280000000000004E-2</v>
      </c>
      <c r="E157" s="3">
        <v>0.50341999999999998</v>
      </c>
      <c r="F157" s="3">
        <v>0.13436000000000001</v>
      </c>
      <c r="G157" s="3">
        <v>0.36221999999999999</v>
      </c>
      <c r="H157" s="3">
        <v>0.14287</v>
      </c>
      <c r="I157" s="3">
        <v>3.4188000000000003E-2</v>
      </c>
      <c r="J157" s="23">
        <v>0.82294</v>
      </c>
    </row>
    <row r="158" spans="1:10" x14ac:dyDescent="0.35">
      <c r="A158">
        <v>198901</v>
      </c>
      <c r="B158" s="22">
        <v>0.89373999999999998</v>
      </c>
      <c r="C158" s="3">
        <v>2.4962999999999999E-2</v>
      </c>
      <c r="D158" s="3">
        <v>8.1293000000000004E-2</v>
      </c>
      <c r="E158" s="3">
        <v>0.50021000000000004</v>
      </c>
      <c r="F158" s="3">
        <v>0.15176000000000001</v>
      </c>
      <c r="G158" s="3">
        <v>0.34803000000000001</v>
      </c>
      <c r="H158" s="3">
        <v>0.15265999999999999</v>
      </c>
      <c r="I158" s="3">
        <v>3.9882000000000001E-2</v>
      </c>
      <c r="J158" s="23">
        <v>0.80745999999999996</v>
      </c>
    </row>
    <row r="159" spans="1:10" x14ac:dyDescent="0.35">
      <c r="A159">
        <v>198902</v>
      </c>
      <c r="B159" s="22">
        <v>0.88698999999999995</v>
      </c>
      <c r="C159" s="3">
        <v>2.3893000000000001E-2</v>
      </c>
      <c r="D159" s="3">
        <v>8.9121000000000006E-2</v>
      </c>
      <c r="E159" s="3">
        <v>0.51704000000000006</v>
      </c>
      <c r="F159" s="3">
        <v>0.12039999999999999</v>
      </c>
      <c r="G159" s="3">
        <v>0.36254999999999998</v>
      </c>
      <c r="H159" s="3">
        <v>0.14433000000000001</v>
      </c>
      <c r="I159" s="3">
        <v>3.5159999999999997E-2</v>
      </c>
      <c r="J159" s="23">
        <v>0.82050999999999996</v>
      </c>
    </row>
    <row r="160" spans="1:10" x14ac:dyDescent="0.35">
      <c r="A160">
        <v>198903</v>
      </c>
      <c r="B160" s="22">
        <v>0.89312000000000002</v>
      </c>
      <c r="C160" s="3">
        <v>2.2977000000000001E-2</v>
      </c>
      <c r="D160" s="3">
        <v>8.3900000000000002E-2</v>
      </c>
      <c r="E160" s="3">
        <v>0.50885000000000002</v>
      </c>
      <c r="F160" s="3">
        <v>0.11316</v>
      </c>
      <c r="G160" s="3">
        <v>0.37798999999999999</v>
      </c>
      <c r="H160" s="3">
        <v>0.14582999999999999</v>
      </c>
      <c r="I160" s="3">
        <v>3.483E-2</v>
      </c>
      <c r="J160" s="23">
        <v>0.81933999999999996</v>
      </c>
    </row>
    <row r="161" spans="1:10" x14ac:dyDescent="0.35">
      <c r="A161">
        <v>198904</v>
      </c>
      <c r="B161" s="22">
        <v>0.88943000000000005</v>
      </c>
      <c r="C161" s="3">
        <v>2.6589999999999999E-2</v>
      </c>
      <c r="D161" s="3">
        <v>8.3975999999999995E-2</v>
      </c>
      <c r="E161" s="3">
        <v>0.49415999999999999</v>
      </c>
      <c r="F161" s="3">
        <v>0.16006000000000001</v>
      </c>
      <c r="G161" s="3">
        <v>0.34577999999999998</v>
      </c>
      <c r="H161" s="3">
        <v>0.14055000000000001</v>
      </c>
      <c r="I161" s="3">
        <v>3.8721999999999999E-2</v>
      </c>
      <c r="J161" s="23">
        <v>0.82072999999999996</v>
      </c>
    </row>
    <row r="162" spans="1:10" x14ac:dyDescent="0.35">
      <c r="A162">
        <v>198905</v>
      </c>
      <c r="B162" s="22">
        <v>0.89622000000000002</v>
      </c>
      <c r="C162" s="3">
        <v>2.41E-2</v>
      </c>
      <c r="D162" s="3">
        <v>7.9683000000000004E-2</v>
      </c>
      <c r="E162" s="3">
        <v>0.50836000000000003</v>
      </c>
      <c r="F162" s="3">
        <v>0.126</v>
      </c>
      <c r="G162" s="3">
        <v>0.36564000000000002</v>
      </c>
      <c r="H162" s="3">
        <v>0.1411</v>
      </c>
      <c r="I162" s="3">
        <v>3.7359999999999997E-2</v>
      </c>
      <c r="J162" s="23">
        <v>0.82154000000000005</v>
      </c>
    </row>
    <row r="163" spans="1:10" x14ac:dyDescent="0.35">
      <c r="A163">
        <v>198906</v>
      </c>
      <c r="B163" s="22">
        <v>0.88780000000000003</v>
      </c>
      <c r="C163" s="3">
        <v>2.4615000000000001E-2</v>
      </c>
      <c r="D163" s="3">
        <v>8.7580000000000005E-2</v>
      </c>
      <c r="E163" s="3">
        <v>0.52012999999999998</v>
      </c>
      <c r="F163" s="3">
        <v>0.12479999999999999</v>
      </c>
      <c r="G163" s="3">
        <v>0.35507</v>
      </c>
      <c r="H163" s="3">
        <v>0.15190000000000001</v>
      </c>
      <c r="I163" s="3">
        <v>3.8422999999999999E-2</v>
      </c>
      <c r="J163" s="23">
        <v>0.80967</v>
      </c>
    </row>
    <row r="164" spans="1:10" x14ac:dyDescent="0.35">
      <c r="A164">
        <v>198907</v>
      </c>
      <c r="B164" s="22">
        <v>0.89170000000000005</v>
      </c>
      <c r="C164" s="3">
        <v>2.4731E-2</v>
      </c>
      <c r="D164" s="3">
        <v>8.3569000000000004E-2</v>
      </c>
      <c r="E164" s="3">
        <v>0.50517999999999996</v>
      </c>
      <c r="F164" s="3">
        <v>0.14013</v>
      </c>
      <c r="G164" s="3">
        <v>0.35469000000000001</v>
      </c>
      <c r="H164" s="3">
        <v>0.14055000000000001</v>
      </c>
      <c r="I164" s="3">
        <v>3.7484999999999997E-2</v>
      </c>
      <c r="J164" s="23">
        <v>0.82196999999999998</v>
      </c>
    </row>
    <row r="165" spans="1:10" x14ac:dyDescent="0.35">
      <c r="A165">
        <v>198908</v>
      </c>
      <c r="B165" s="22">
        <v>0.90249999999999997</v>
      </c>
      <c r="C165" s="3">
        <v>2.3014E-2</v>
      </c>
      <c r="D165" s="3">
        <v>7.4486999999999998E-2</v>
      </c>
      <c r="E165" s="3">
        <v>0.50495999999999996</v>
      </c>
      <c r="F165" s="3">
        <v>0.14912</v>
      </c>
      <c r="G165" s="3">
        <v>0.34592000000000001</v>
      </c>
      <c r="H165" s="3">
        <v>0.14099999999999999</v>
      </c>
      <c r="I165" s="3">
        <v>3.9396E-2</v>
      </c>
      <c r="J165" s="23">
        <v>0.81960999999999995</v>
      </c>
    </row>
    <row r="166" spans="1:10" x14ac:dyDescent="0.35">
      <c r="A166">
        <v>198909</v>
      </c>
      <c r="B166" s="22">
        <v>0.88375000000000004</v>
      </c>
      <c r="C166" s="3">
        <v>2.5665E-2</v>
      </c>
      <c r="D166" s="3">
        <v>9.0586E-2</v>
      </c>
      <c r="E166" s="3">
        <v>0.53610999999999998</v>
      </c>
      <c r="F166" s="3">
        <v>0.12548000000000001</v>
      </c>
      <c r="G166" s="3">
        <v>0.33840999999999999</v>
      </c>
      <c r="H166" s="3">
        <v>0.15507000000000001</v>
      </c>
      <c r="I166" s="3">
        <v>3.7649000000000002E-2</v>
      </c>
      <c r="J166" s="23">
        <v>0.80728</v>
      </c>
    </row>
    <row r="167" spans="1:10" x14ac:dyDescent="0.35">
      <c r="A167">
        <v>198910</v>
      </c>
      <c r="B167" s="22">
        <v>0.89195000000000002</v>
      </c>
      <c r="C167" s="3">
        <v>2.5087999999999999E-2</v>
      </c>
      <c r="D167" s="3">
        <v>8.2962999999999995E-2</v>
      </c>
      <c r="E167" s="3">
        <v>0.50146999999999997</v>
      </c>
      <c r="F167" s="3">
        <v>0.14172999999999999</v>
      </c>
      <c r="G167" s="3">
        <v>0.35680000000000001</v>
      </c>
      <c r="H167" s="3">
        <v>0.14802999999999999</v>
      </c>
      <c r="I167" s="3">
        <v>3.8507E-2</v>
      </c>
      <c r="J167" s="23">
        <v>0.81345999999999996</v>
      </c>
    </row>
    <row r="168" spans="1:10" x14ac:dyDescent="0.35">
      <c r="A168">
        <v>198911</v>
      </c>
      <c r="B168" s="22">
        <v>0.88709000000000005</v>
      </c>
      <c r="C168" s="3">
        <v>2.7015000000000001E-2</v>
      </c>
      <c r="D168" s="3">
        <v>8.5889999999999994E-2</v>
      </c>
      <c r="E168" s="3">
        <v>0.53759999999999997</v>
      </c>
      <c r="F168" s="3">
        <v>0.12145</v>
      </c>
      <c r="G168" s="3">
        <v>0.34094999999999998</v>
      </c>
      <c r="H168" s="3">
        <v>0.15823999999999999</v>
      </c>
      <c r="I168" s="3">
        <v>3.8066000000000003E-2</v>
      </c>
      <c r="J168" s="23">
        <v>0.80369999999999997</v>
      </c>
    </row>
    <row r="169" spans="1:10" x14ac:dyDescent="0.35">
      <c r="A169">
        <v>198912</v>
      </c>
      <c r="B169" s="22">
        <v>0.89092000000000005</v>
      </c>
      <c r="C169" s="3">
        <v>2.4177000000000001E-2</v>
      </c>
      <c r="D169" s="3">
        <v>8.4907999999999997E-2</v>
      </c>
      <c r="E169" s="3">
        <v>0.50363000000000002</v>
      </c>
      <c r="F169" s="3">
        <v>0.14532</v>
      </c>
      <c r="G169" s="3">
        <v>0.35104999999999997</v>
      </c>
      <c r="H169" s="3">
        <v>0.13628999999999999</v>
      </c>
      <c r="I169" s="3">
        <v>3.7392000000000002E-2</v>
      </c>
      <c r="J169" s="23">
        <v>0.82632000000000005</v>
      </c>
    </row>
    <row r="170" spans="1:10" x14ac:dyDescent="0.35">
      <c r="A170">
        <v>199001</v>
      </c>
      <c r="B170" s="22">
        <v>0.89256000000000002</v>
      </c>
      <c r="C170" s="3">
        <v>2.5166000000000001E-2</v>
      </c>
      <c r="D170" s="3">
        <v>8.2269999999999996E-2</v>
      </c>
      <c r="E170" s="3">
        <v>0.51387000000000005</v>
      </c>
      <c r="F170" s="3">
        <v>0.12415</v>
      </c>
      <c r="G170" s="3">
        <v>0.36198000000000002</v>
      </c>
      <c r="H170" s="3">
        <v>0.14838000000000001</v>
      </c>
      <c r="I170" s="3">
        <v>3.6322E-2</v>
      </c>
      <c r="J170" s="23">
        <v>0.81528999999999996</v>
      </c>
    </row>
    <row r="171" spans="1:10" x14ac:dyDescent="0.35">
      <c r="A171">
        <v>199002</v>
      </c>
      <c r="B171" s="22">
        <v>0.88317999999999997</v>
      </c>
      <c r="C171" s="3">
        <v>2.5357000000000001E-2</v>
      </c>
      <c r="D171" s="3">
        <v>9.1461000000000001E-2</v>
      </c>
      <c r="E171" s="3">
        <v>0.54854999999999998</v>
      </c>
      <c r="F171" s="3">
        <v>0.11233</v>
      </c>
      <c r="G171" s="3">
        <v>0.33912999999999999</v>
      </c>
      <c r="H171" s="3">
        <v>0.15572</v>
      </c>
      <c r="I171" s="3">
        <v>3.7511000000000003E-2</v>
      </c>
      <c r="J171" s="23">
        <v>0.80676999999999999</v>
      </c>
    </row>
    <row r="172" spans="1:10" x14ac:dyDescent="0.35">
      <c r="A172">
        <v>199003</v>
      </c>
      <c r="B172" s="22">
        <v>0.88710999999999995</v>
      </c>
      <c r="C172" s="3">
        <v>2.4964E-2</v>
      </c>
      <c r="D172" s="3">
        <v>8.7927000000000005E-2</v>
      </c>
      <c r="E172" s="3">
        <v>0.50421000000000005</v>
      </c>
      <c r="F172" s="3">
        <v>0.12912000000000001</v>
      </c>
      <c r="G172" s="3">
        <v>0.36667</v>
      </c>
      <c r="H172" s="3">
        <v>0.1525</v>
      </c>
      <c r="I172" s="3">
        <v>3.7185999999999997E-2</v>
      </c>
      <c r="J172" s="23">
        <v>0.81030999999999997</v>
      </c>
    </row>
    <row r="173" spans="1:10" x14ac:dyDescent="0.35">
      <c r="A173">
        <v>199004</v>
      </c>
      <c r="B173" s="22">
        <v>0.88773000000000002</v>
      </c>
      <c r="C173" s="3">
        <v>2.6248E-2</v>
      </c>
      <c r="D173" s="3">
        <v>8.6017999999999997E-2</v>
      </c>
      <c r="E173" s="3">
        <v>0.46778999999999998</v>
      </c>
      <c r="F173" s="3">
        <v>0.15816</v>
      </c>
      <c r="G173" s="3">
        <v>0.37404999999999999</v>
      </c>
      <c r="H173" s="3">
        <v>0.14344000000000001</v>
      </c>
      <c r="I173" s="3">
        <v>3.6783999999999997E-2</v>
      </c>
      <c r="J173" s="23">
        <v>0.81977999999999995</v>
      </c>
    </row>
    <row r="174" spans="1:10" x14ac:dyDescent="0.35">
      <c r="A174">
        <v>199005</v>
      </c>
      <c r="B174" s="22">
        <v>0.89883000000000002</v>
      </c>
      <c r="C174" s="3">
        <v>2.4782999999999999E-2</v>
      </c>
      <c r="D174" s="3">
        <v>7.6384999999999995E-2</v>
      </c>
      <c r="E174" s="3">
        <v>0.50039999999999996</v>
      </c>
      <c r="F174" s="3">
        <v>0.16411000000000001</v>
      </c>
      <c r="G174" s="3">
        <v>0.33548</v>
      </c>
      <c r="H174" s="3">
        <v>0.14352000000000001</v>
      </c>
      <c r="I174" s="3">
        <v>3.7909999999999999E-2</v>
      </c>
      <c r="J174" s="23">
        <v>0.81857000000000002</v>
      </c>
    </row>
    <row r="175" spans="1:10" x14ac:dyDescent="0.35">
      <c r="A175">
        <v>199006</v>
      </c>
      <c r="B175" s="22">
        <v>0.88773000000000002</v>
      </c>
      <c r="C175" s="3">
        <v>2.5822999999999999E-2</v>
      </c>
      <c r="D175" s="3">
        <v>8.6452000000000001E-2</v>
      </c>
      <c r="E175" s="3">
        <v>0.51944999999999997</v>
      </c>
      <c r="F175" s="3">
        <v>0.12441000000000001</v>
      </c>
      <c r="G175" s="3">
        <v>0.35614000000000001</v>
      </c>
      <c r="H175" s="3">
        <v>0.14813999999999999</v>
      </c>
      <c r="I175" s="3">
        <v>3.6291999999999998E-2</v>
      </c>
      <c r="J175" s="23">
        <v>0.81557000000000002</v>
      </c>
    </row>
    <row r="176" spans="1:10" x14ac:dyDescent="0.35">
      <c r="A176">
        <v>199007</v>
      </c>
      <c r="B176" s="22">
        <v>0.89239999999999997</v>
      </c>
      <c r="C176" s="3">
        <v>2.6335000000000001E-2</v>
      </c>
      <c r="D176" s="3">
        <v>8.1268000000000007E-2</v>
      </c>
      <c r="E176" s="3">
        <v>0.48413</v>
      </c>
      <c r="F176" s="3">
        <v>0.14532</v>
      </c>
      <c r="G176" s="3">
        <v>0.37056</v>
      </c>
      <c r="H176" s="3">
        <v>0.14510000000000001</v>
      </c>
      <c r="I176" s="3">
        <v>3.7613000000000001E-2</v>
      </c>
      <c r="J176" s="23">
        <v>0.81728999999999996</v>
      </c>
    </row>
    <row r="177" spans="1:10" x14ac:dyDescent="0.35">
      <c r="A177">
        <v>199008</v>
      </c>
      <c r="B177" s="22">
        <v>0.88719999999999999</v>
      </c>
      <c r="C177" s="3">
        <v>2.7539999999999999E-2</v>
      </c>
      <c r="D177" s="3">
        <v>8.5254999999999997E-2</v>
      </c>
      <c r="E177" s="3">
        <v>0.51412000000000002</v>
      </c>
      <c r="F177" s="3">
        <v>0.13678000000000001</v>
      </c>
      <c r="G177" s="3">
        <v>0.34909000000000001</v>
      </c>
      <c r="H177" s="3">
        <v>0.14729999999999999</v>
      </c>
      <c r="I177" s="3">
        <v>4.1943000000000001E-2</v>
      </c>
      <c r="J177" s="23">
        <v>0.81076000000000004</v>
      </c>
    </row>
    <row r="178" spans="1:10" x14ac:dyDescent="0.35">
      <c r="A178">
        <v>199009</v>
      </c>
      <c r="B178" s="22">
        <v>0.89627000000000001</v>
      </c>
      <c r="C178" s="3">
        <v>2.5711999999999999E-2</v>
      </c>
      <c r="D178" s="3">
        <v>7.8014E-2</v>
      </c>
      <c r="E178" s="3">
        <v>0.44703999999999999</v>
      </c>
      <c r="F178" s="3">
        <v>0.19611999999999999</v>
      </c>
      <c r="G178" s="3">
        <v>0.35683999999999999</v>
      </c>
      <c r="H178" s="3">
        <v>0.13594000000000001</v>
      </c>
      <c r="I178" s="3">
        <v>4.1231999999999998E-2</v>
      </c>
      <c r="J178" s="23">
        <v>0.82282999999999995</v>
      </c>
    </row>
    <row r="179" spans="1:10" x14ac:dyDescent="0.35">
      <c r="A179">
        <v>199010</v>
      </c>
      <c r="B179" s="22">
        <v>0.88890000000000002</v>
      </c>
      <c r="C179" s="3">
        <v>2.8087999999999998E-2</v>
      </c>
      <c r="D179" s="3">
        <v>8.3016000000000006E-2</v>
      </c>
      <c r="E179" s="3">
        <v>0.49464000000000002</v>
      </c>
      <c r="F179" s="3">
        <v>0.16381999999999999</v>
      </c>
      <c r="G179" s="3">
        <v>0.34154000000000001</v>
      </c>
      <c r="H179" s="3">
        <v>0.13972999999999999</v>
      </c>
      <c r="I179" s="3">
        <v>4.0920999999999999E-2</v>
      </c>
      <c r="J179" s="23">
        <v>0.81935000000000002</v>
      </c>
    </row>
    <row r="180" spans="1:10" x14ac:dyDescent="0.35">
      <c r="A180">
        <v>199011</v>
      </c>
      <c r="B180" s="22">
        <v>0.88390000000000002</v>
      </c>
      <c r="C180" s="3">
        <v>2.9529E-2</v>
      </c>
      <c r="D180" s="3">
        <v>8.6571999999999996E-2</v>
      </c>
      <c r="E180" s="3">
        <v>0.49360999999999999</v>
      </c>
      <c r="F180" s="3">
        <v>0.14843000000000001</v>
      </c>
      <c r="G180" s="3">
        <v>0.35796</v>
      </c>
      <c r="H180" s="3">
        <v>0.14579</v>
      </c>
      <c r="I180" s="3">
        <v>4.0871999999999999E-2</v>
      </c>
      <c r="J180" s="23">
        <v>0.81333999999999995</v>
      </c>
    </row>
    <row r="181" spans="1:10" x14ac:dyDescent="0.35">
      <c r="A181">
        <v>199012</v>
      </c>
      <c r="B181" s="22">
        <v>0.89468000000000003</v>
      </c>
      <c r="C181" s="3">
        <v>2.8643999999999999E-2</v>
      </c>
      <c r="D181" s="3">
        <v>7.6680999999999999E-2</v>
      </c>
      <c r="E181" s="3">
        <v>0.47237000000000001</v>
      </c>
      <c r="F181" s="3">
        <v>0.18318000000000001</v>
      </c>
      <c r="G181" s="3">
        <v>0.34445999999999999</v>
      </c>
      <c r="H181" s="3">
        <v>0.14560999999999999</v>
      </c>
      <c r="I181" s="3">
        <v>4.4919000000000001E-2</v>
      </c>
      <c r="J181" s="23">
        <v>0.80947000000000002</v>
      </c>
    </row>
    <row r="182" spans="1:10" x14ac:dyDescent="0.35">
      <c r="A182">
        <v>199101</v>
      </c>
      <c r="B182" s="22">
        <v>0.88543000000000005</v>
      </c>
      <c r="C182" s="3">
        <v>2.9479999999999999E-2</v>
      </c>
      <c r="D182" s="3">
        <v>8.5092000000000001E-2</v>
      </c>
      <c r="E182" s="3">
        <v>0.46183000000000002</v>
      </c>
      <c r="F182" s="3">
        <v>0.17208000000000001</v>
      </c>
      <c r="G182" s="3">
        <v>0.36609000000000003</v>
      </c>
      <c r="H182" s="3">
        <v>0.12686</v>
      </c>
      <c r="I182" s="3">
        <v>4.3187000000000003E-2</v>
      </c>
      <c r="J182" s="23">
        <v>0.82994999999999997</v>
      </c>
    </row>
    <row r="183" spans="1:10" x14ac:dyDescent="0.35">
      <c r="A183">
        <v>199102</v>
      </c>
      <c r="B183" s="22">
        <v>0.88939000000000001</v>
      </c>
      <c r="C183" s="3">
        <v>3.2716000000000002E-2</v>
      </c>
      <c r="D183" s="3">
        <v>7.7893000000000004E-2</v>
      </c>
      <c r="E183" s="3">
        <v>0.48987000000000003</v>
      </c>
      <c r="F183" s="3">
        <v>0.17021</v>
      </c>
      <c r="G183" s="3">
        <v>0.33992</v>
      </c>
      <c r="H183" s="3">
        <v>0.13729</v>
      </c>
      <c r="I183" s="3">
        <v>4.4933000000000001E-2</v>
      </c>
      <c r="J183" s="23">
        <v>0.81777</v>
      </c>
    </row>
    <row r="184" spans="1:10" x14ac:dyDescent="0.35">
      <c r="A184">
        <v>199103</v>
      </c>
      <c r="B184" s="22">
        <v>0.88395000000000001</v>
      </c>
      <c r="C184" s="3">
        <v>3.4123000000000001E-2</v>
      </c>
      <c r="D184" s="3">
        <v>8.1925999999999999E-2</v>
      </c>
      <c r="E184" s="3">
        <v>0.47173999999999999</v>
      </c>
      <c r="F184" s="3">
        <v>0.19142999999999999</v>
      </c>
      <c r="G184" s="3">
        <v>0.33683000000000002</v>
      </c>
      <c r="H184" s="3">
        <v>0.13577</v>
      </c>
      <c r="I184" s="3">
        <v>4.4450999999999997E-2</v>
      </c>
      <c r="J184" s="23">
        <v>0.81977999999999995</v>
      </c>
    </row>
    <row r="185" spans="1:10" x14ac:dyDescent="0.35">
      <c r="A185">
        <v>199104</v>
      </c>
      <c r="B185" s="22">
        <v>0.89442999999999995</v>
      </c>
      <c r="C185" s="3">
        <v>2.9371999999999999E-2</v>
      </c>
      <c r="D185" s="3">
        <v>7.6199000000000003E-2</v>
      </c>
      <c r="E185" s="3">
        <v>0.47360000000000002</v>
      </c>
      <c r="F185" s="3">
        <v>0.19181000000000001</v>
      </c>
      <c r="G185" s="3">
        <v>0.33460000000000001</v>
      </c>
      <c r="H185" s="3">
        <v>0.12905</v>
      </c>
      <c r="I185" s="3">
        <v>4.2689999999999999E-2</v>
      </c>
      <c r="J185" s="23">
        <v>0.82826</v>
      </c>
    </row>
    <row r="186" spans="1:10" x14ac:dyDescent="0.35">
      <c r="A186">
        <v>199105</v>
      </c>
      <c r="B186" s="22">
        <v>0.87878000000000001</v>
      </c>
      <c r="C186" s="3">
        <v>3.2314000000000002E-2</v>
      </c>
      <c r="D186" s="3">
        <v>8.8902999999999996E-2</v>
      </c>
      <c r="E186" s="3">
        <v>0.47693999999999998</v>
      </c>
      <c r="F186" s="3">
        <v>0.17595</v>
      </c>
      <c r="G186" s="3">
        <v>0.34711999999999998</v>
      </c>
      <c r="H186" s="3">
        <v>0.13774</v>
      </c>
      <c r="I186" s="3">
        <v>4.4761000000000002E-2</v>
      </c>
      <c r="J186" s="23">
        <v>0.8175</v>
      </c>
    </row>
    <row r="187" spans="1:10" x14ac:dyDescent="0.35">
      <c r="A187">
        <v>199106</v>
      </c>
      <c r="B187" s="22">
        <v>0.89402000000000004</v>
      </c>
      <c r="C187" s="3">
        <v>2.9429E-2</v>
      </c>
      <c r="D187" s="3">
        <v>7.6552999999999996E-2</v>
      </c>
      <c r="E187" s="3">
        <v>0.45273000000000002</v>
      </c>
      <c r="F187" s="3">
        <v>0.19972000000000001</v>
      </c>
      <c r="G187" s="3">
        <v>0.34755000000000003</v>
      </c>
      <c r="H187" s="3">
        <v>0.13267000000000001</v>
      </c>
      <c r="I187" s="3">
        <v>4.9043000000000003E-2</v>
      </c>
      <c r="J187" s="23">
        <v>0.81828999999999996</v>
      </c>
    </row>
    <row r="188" spans="1:10" x14ac:dyDescent="0.35">
      <c r="A188">
        <v>199107</v>
      </c>
      <c r="B188" s="22">
        <v>0.89393999999999996</v>
      </c>
      <c r="C188" s="3">
        <v>2.9451999999999999E-2</v>
      </c>
      <c r="D188" s="3">
        <v>7.6603000000000004E-2</v>
      </c>
      <c r="E188" s="3">
        <v>0.44642999999999999</v>
      </c>
      <c r="F188" s="3">
        <v>0.20341000000000001</v>
      </c>
      <c r="G188" s="3">
        <v>0.35016999999999998</v>
      </c>
      <c r="H188" s="3">
        <v>0.13433999999999999</v>
      </c>
      <c r="I188" s="3">
        <v>4.4330000000000001E-2</v>
      </c>
      <c r="J188" s="23">
        <v>0.82133</v>
      </c>
    </row>
    <row r="189" spans="1:10" x14ac:dyDescent="0.35">
      <c r="A189">
        <v>199108</v>
      </c>
      <c r="B189" s="22">
        <v>0.88375000000000004</v>
      </c>
      <c r="C189" s="3">
        <v>3.0478000000000002E-2</v>
      </c>
      <c r="D189" s="3">
        <v>8.5773000000000002E-2</v>
      </c>
      <c r="E189" s="3">
        <v>0.48143000000000002</v>
      </c>
      <c r="F189" s="3">
        <v>0.16619999999999999</v>
      </c>
      <c r="G189" s="3">
        <v>0.35236000000000001</v>
      </c>
      <c r="H189" s="3">
        <v>0.13869999999999999</v>
      </c>
      <c r="I189" s="3">
        <v>4.4357000000000001E-2</v>
      </c>
      <c r="J189" s="23">
        <v>0.81694999999999995</v>
      </c>
    </row>
    <row r="190" spans="1:10" x14ac:dyDescent="0.35">
      <c r="A190">
        <v>199109</v>
      </c>
      <c r="B190" s="22">
        <v>0.89658000000000004</v>
      </c>
      <c r="C190" s="3">
        <v>2.8836000000000001E-2</v>
      </c>
      <c r="D190" s="3">
        <v>7.4583999999999998E-2</v>
      </c>
      <c r="E190" s="3">
        <v>0.46212999999999999</v>
      </c>
      <c r="F190" s="3">
        <v>0.19372</v>
      </c>
      <c r="G190" s="3">
        <v>0.34414</v>
      </c>
      <c r="H190" s="3">
        <v>0.13589000000000001</v>
      </c>
      <c r="I190" s="3">
        <v>4.8294999999999998E-2</v>
      </c>
      <c r="J190" s="23">
        <v>0.81581999999999999</v>
      </c>
    </row>
    <row r="191" spans="1:10" x14ac:dyDescent="0.35">
      <c r="A191">
        <v>199110</v>
      </c>
      <c r="B191" s="22">
        <v>0.89022000000000001</v>
      </c>
      <c r="C191" s="3">
        <v>3.0089999999999999E-2</v>
      </c>
      <c r="D191" s="3">
        <v>7.9693E-2</v>
      </c>
      <c r="E191" s="3">
        <v>0.45313999999999999</v>
      </c>
      <c r="F191" s="3">
        <v>0.18839</v>
      </c>
      <c r="G191" s="3">
        <v>0.35847000000000001</v>
      </c>
      <c r="H191" s="3">
        <v>0.13150999999999999</v>
      </c>
      <c r="I191" s="3">
        <v>4.6745000000000002E-2</v>
      </c>
      <c r="J191" s="23">
        <v>0.82174000000000003</v>
      </c>
    </row>
    <row r="192" spans="1:10" x14ac:dyDescent="0.35">
      <c r="A192">
        <v>199111</v>
      </c>
      <c r="B192" s="22">
        <v>0.88849</v>
      </c>
      <c r="C192" s="3">
        <v>3.1219E-2</v>
      </c>
      <c r="D192" s="3">
        <v>8.0287999999999998E-2</v>
      </c>
      <c r="E192" s="3">
        <v>0.46189000000000002</v>
      </c>
      <c r="F192" s="3">
        <v>0.19181999999999999</v>
      </c>
      <c r="G192" s="3">
        <v>0.34628999999999999</v>
      </c>
      <c r="H192" s="3">
        <v>0.12773999999999999</v>
      </c>
      <c r="I192" s="3">
        <v>4.8468999999999998E-2</v>
      </c>
      <c r="J192" s="23">
        <v>0.82379000000000002</v>
      </c>
    </row>
    <row r="193" spans="1:10" x14ac:dyDescent="0.35">
      <c r="A193">
        <v>199112</v>
      </c>
      <c r="B193" s="22">
        <v>0.89302999999999999</v>
      </c>
      <c r="C193" s="3">
        <v>3.1234000000000001E-2</v>
      </c>
      <c r="D193" s="3">
        <v>7.5734999999999997E-2</v>
      </c>
      <c r="E193" s="3">
        <v>0.41987999999999998</v>
      </c>
      <c r="F193" s="3">
        <v>0.22156000000000001</v>
      </c>
      <c r="G193" s="3">
        <v>0.35857</v>
      </c>
      <c r="H193" s="3">
        <v>0.12214999999999999</v>
      </c>
      <c r="I193" s="3">
        <v>5.0375999999999997E-2</v>
      </c>
      <c r="J193" s="23">
        <v>0.82747000000000004</v>
      </c>
    </row>
    <row r="194" spans="1:10" x14ac:dyDescent="0.35">
      <c r="A194">
        <v>199201</v>
      </c>
      <c r="B194" s="22">
        <v>0.89256000000000002</v>
      </c>
      <c r="C194" s="3">
        <v>3.0950999999999999E-2</v>
      </c>
      <c r="D194" s="3">
        <v>7.6486999999999999E-2</v>
      </c>
      <c r="E194" s="3">
        <v>0.50524999999999998</v>
      </c>
      <c r="F194" s="3">
        <v>0.17777999999999999</v>
      </c>
      <c r="G194" s="3">
        <v>0.31696999999999997</v>
      </c>
      <c r="H194" s="3">
        <v>0.14391000000000001</v>
      </c>
      <c r="I194" s="3">
        <v>4.8999000000000001E-2</v>
      </c>
      <c r="J194" s="23">
        <v>0.80708999999999997</v>
      </c>
    </row>
    <row r="195" spans="1:10" x14ac:dyDescent="0.35">
      <c r="A195">
        <v>199202</v>
      </c>
      <c r="B195" s="22">
        <v>0.89458000000000004</v>
      </c>
      <c r="C195" s="3">
        <v>3.2259000000000003E-2</v>
      </c>
      <c r="D195" s="3">
        <v>7.3158000000000001E-2</v>
      </c>
      <c r="E195" s="3">
        <v>0.41511999999999999</v>
      </c>
      <c r="F195" s="3">
        <v>0.24757000000000001</v>
      </c>
      <c r="G195" s="3">
        <v>0.33731</v>
      </c>
      <c r="H195" s="3">
        <v>0.11458</v>
      </c>
      <c r="I195" s="3">
        <v>4.8288999999999999E-2</v>
      </c>
      <c r="J195" s="23">
        <v>0.83713000000000004</v>
      </c>
    </row>
    <row r="196" spans="1:10" x14ac:dyDescent="0.35">
      <c r="A196">
        <v>199203</v>
      </c>
      <c r="B196" s="22">
        <v>0.89332</v>
      </c>
      <c r="C196" s="3">
        <v>3.0072000000000002E-2</v>
      </c>
      <c r="D196" s="3">
        <v>7.6608999999999997E-2</v>
      </c>
      <c r="E196" s="3">
        <v>0.43608000000000002</v>
      </c>
      <c r="F196" s="3">
        <v>0.2326</v>
      </c>
      <c r="G196" s="3">
        <v>0.33132</v>
      </c>
      <c r="H196" s="3">
        <v>0.13125999999999999</v>
      </c>
      <c r="I196" s="3">
        <v>5.0977000000000001E-2</v>
      </c>
      <c r="J196" s="23">
        <v>0.81776000000000004</v>
      </c>
    </row>
    <row r="197" spans="1:10" x14ac:dyDescent="0.35">
      <c r="A197">
        <v>199204</v>
      </c>
      <c r="B197" s="22">
        <v>0.88998999999999995</v>
      </c>
      <c r="C197" s="3">
        <v>3.1136E-2</v>
      </c>
      <c r="D197" s="3">
        <v>7.8869999999999996E-2</v>
      </c>
      <c r="E197" s="3">
        <v>0.44862000000000002</v>
      </c>
      <c r="F197" s="3">
        <v>0.20369000000000001</v>
      </c>
      <c r="G197" s="3">
        <v>0.34769</v>
      </c>
      <c r="H197" s="3">
        <v>0.13535</v>
      </c>
      <c r="I197" s="3">
        <v>5.0479999999999997E-2</v>
      </c>
      <c r="J197" s="23">
        <v>0.81418000000000001</v>
      </c>
    </row>
    <row r="198" spans="1:10" x14ac:dyDescent="0.35">
      <c r="A198">
        <v>199205</v>
      </c>
      <c r="B198" s="22">
        <v>0.88992000000000004</v>
      </c>
      <c r="C198" s="3">
        <v>3.2030000000000003E-2</v>
      </c>
      <c r="D198" s="3">
        <v>7.8048999999999993E-2</v>
      </c>
      <c r="E198" s="3">
        <v>0.43781999999999999</v>
      </c>
      <c r="F198" s="3">
        <v>0.22938</v>
      </c>
      <c r="G198" s="3">
        <v>0.33279999999999998</v>
      </c>
      <c r="H198" s="3">
        <v>0.13092000000000001</v>
      </c>
      <c r="I198" s="3">
        <v>5.3658999999999998E-2</v>
      </c>
      <c r="J198" s="23">
        <v>0.81542000000000003</v>
      </c>
    </row>
    <row r="199" spans="1:10" x14ac:dyDescent="0.35">
      <c r="A199">
        <v>199206</v>
      </c>
      <c r="B199" s="22">
        <v>0.89305000000000001</v>
      </c>
      <c r="C199" s="3">
        <v>3.2384000000000003E-2</v>
      </c>
      <c r="D199" s="3">
        <v>7.4565000000000006E-2</v>
      </c>
      <c r="E199" s="3">
        <v>0.43035000000000001</v>
      </c>
      <c r="F199" s="3">
        <v>0.23637</v>
      </c>
      <c r="G199" s="3">
        <v>0.33327000000000001</v>
      </c>
      <c r="H199" s="3">
        <v>0.12482</v>
      </c>
      <c r="I199" s="3">
        <v>5.3529E-2</v>
      </c>
      <c r="J199" s="23">
        <v>0.82164999999999999</v>
      </c>
    </row>
    <row r="200" spans="1:10" x14ac:dyDescent="0.35">
      <c r="A200">
        <v>199207</v>
      </c>
      <c r="B200" s="22">
        <v>0.88909000000000005</v>
      </c>
      <c r="C200" s="3">
        <v>3.1192000000000001E-2</v>
      </c>
      <c r="D200" s="3">
        <v>7.9723000000000002E-2</v>
      </c>
      <c r="E200" s="3">
        <v>0.47966999999999999</v>
      </c>
      <c r="F200" s="3">
        <v>0.19039</v>
      </c>
      <c r="G200" s="3">
        <v>0.32994000000000001</v>
      </c>
      <c r="H200" s="3">
        <v>0.14626</v>
      </c>
      <c r="I200" s="3">
        <v>5.1374999999999997E-2</v>
      </c>
      <c r="J200" s="23">
        <v>0.80237000000000003</v>
      </c>
    </row>
    <row r="201" spans="1:10" x14ac:dyDescent="0.35">
      <c r="A201">
        <v>199208</v>
      </c>
      <c r="B201" s="22">
        <v>0.89432999999999996</v>
      </c>
      <c r="C201" s="3">
        <v>3.0811999999999999E-2</v>
      </c>
      <c r="D201" s="3">
        <v>7.4860999999999997E-2</v>
      </c>
      <c r="E201" s="3">
        <v>0.42549999999999999</v>
      </c>
      <c r="F201" s="3">
        <v>0.23468</v>
      </c>
      <c r="G201" s="3">
        <v>0.33983000000000002</v>
      </c>
      <c r="H201" s="3">
        <v>0.12864999999999999</v>
      </c>
      <c r="I201" s="3">
        <v>5.1729999999999998E-2</v>
      </c>
      <c r="J201" s="23">
        <v>0.81962000000000002</v>
      </c>
    </row>
    <row r="202" spans="1:10" x14ac:dyDescent="0.35">
      <c r="A202">
        <v>199209</v>
      </c>
      <c r="B202" s="22">
        <v>0.88939000000000001</v>
      </c>
      <c r="C202" s="3">
        <v>3.1898999999999997E-2</v>
      </c>
      <c r="D202" s="3">
        <v>7.8712000000000004E-2</v>
      </c>
      <c r="E202" s="3">
        <v>0.41953000000000001</v>
      </c>
      <c r="F202" s="3">
        <v>0.22081000000000001</v>
      </c>
      <c r="G202" s="3">
        <v>0.35965999999999998</v>
      </c>
      <c r="H202" s="3">
        <v>0.12509000000000001</v>
      </c>
      <c r="I202" s="3">
        <v>5.0542999999999998E-2</v>
      </c>
      <c r="J202" s="23">
        <v>0.82435999999999998</v>
      </c>
    </row>
    <row r="203" spans="1:10" x14ac:dyDescent="0.35">
      <c r="A203">
        <v>199210</v>
      </c>
      <c r="B203" s="22">
        <v>0.88043000000000005</v>
      </c>
      <c r="C203" s="3">
        <v>3.0495000000000001E-2</v>
      </c>
      <c r="D203" s="3">
        <v>8.9077000000000003E-2</v>
      </c>
      <c r="E203" s="3">
        <v>0.46947</v>
      </c>
      <c r="F203" s="3">
        <v>0.18328</v>
      </c>
      <c r="G203" s="3">
        <v>0.34725</v>
      </c>
      <c r="H203" s="3">
        <v>0.14243</v>
      </c>
      <c r="I203" s="3">
        <v>4.7074999999999999E-2</v>
      </c>
      <c r="J203" s="23">
        <v>0.8105</v>
      </c>
    </row>
    <row r="204" spans="1:10" x14ac:dyDescent="0.35">
      <c r="A204">
        <v>199211</v>
      </c>
      <c r="B204" s="22">
        <v>0.89761999999999997</v>
      </c>
      <c r="C204" s="3">
        <v>2.997E-2</v>
      </c>
      <c r="D204" s="3">
        <v>7.2414999999999993E-2</v>
      </c>
      <c r="E204" s="3">
        <v>0.44289000000000001</v>
      </c>
      <c r="F204" s="3">
        <v>0.22283</v>
      </c>
      <c r="G204" s="3">
        <v>0.33428999999999998</v>
      </c>
      <c r="H204" s="3">
        <v>0.13100000000000001</v>
      </c>
      <c r="I204" s="3">
        <v>5.2720999999999997E-2</v>
      </c>
      <c r="J204" s="23">
        <v>0.81628000000000001</v>
      </c>
    </row>
    <row r="205" spans="1:10" x14ac:dyDescent="0.35">
      <c r="A205">
        <v>199212</v>
      </c>
      <c r="B205" s="22">
        <v>0.88956999999999997</v>
      </c>
      <c r="C205" s="3">
        <v>3.0957999999999999E-2</v>
      </c>
      <c r="D205" s="3">
        <v>7.9472000000000001E-2</v>
      </c>
      <c r="E205" s="3">
        <v>0.45238</v>
      </c>
      <c r="F205" s="3">
        <v>0.19774</v>
      </c>
      <c r="G205" s="3">
        <v>0.34988999999999998</v>
      </c>
      <c r="H205" s="3">
        <v>0.13183</v>
      </c>
      <c r="I205" s="3">
        <v>5.2644000000000003E-2</v>
      </c>
      <c r="J205" s="23">
        <v>0.81552999999999998</v>
      </c>
    </row>
    <row r="206" spans="1:10" x14ac:dyDescent="0.35">
      <c r="A206">
        <v>199301</v>
      </c>
      <c r="B206" s="22">
        <v>0.89102000000000003</v>
      </c>
      <c r="C206" s="3">
        <v>2.9090000000000001E-2</v>
      </c>
      <c r="D206" s="3">
        <v>7.9890000000000003E-2</v>
      </c>
      <c r="E206" s="3">
        <v>0.43554999999999999</v>
      </c>
      <c r="F206" s="3">
        <v>0.22342000000000001</v>
      </c>
      <c r="G206" s="3">
        <v>0.34103</v>
      </c>
      <c r="H206" s="3">
        <v>0.12984000000000001</v>
      </c>
      <c r="I206" s="3">
        <v>5.0779999999999999E-2</v>
      </c>
      <c r="J206" s="23">
        <v>0.81938</v>
      </c>
    </row>
    <row r="207" spans="1:10" x14ac:dyDescent="0.35">
      <c r="A207">
        <v>199302</v>
      </c>
      <c r="B207" s="22">
        <v>0.89258999999999999</v>
      </c>
      <c r="C207" s="3">
        <v>2.844E-2</v>
      </c>
      <c r="D207" s="3">
        <v>7.8973000000000002E-2</v>
      </c>
      <c r="E207" s="3">
        <v>0.41572999999999999</v>
      </c>
      <c r="F207" s="3">
        <v>0.20619999999999999</v>
      </c>
      <c r="G207" s="3">
        <v>0.37807000000000002</v>
      </c>
      <c r="H207" s="3">
        <v>0.13441</v>
      </c>
      <c r="I207" s="3">
        <v>4.9777000000000002E-2</v>
      </c>
      <c r="J207" s="23">
        <v>0.81581000000000004</v>
      </c>
    </row>
    <row r="208" spans="1:10" x14ac:dyDescent="0.35">
      <c r="A208">
        <v>199303</v>
      </c>
      <c r="B208" s="22">
        <v>0.88832</v>
      </c>
      <c r="C208" s="3">
        <v>3.0851E-2</v>
      </c>
      <c r="D208" s="3">
        <v>8.0824999999999994E-2</v>
      </c>
      <c r="E208" s="3">
        <v>0.43808000000000002</v>
      </c>
      <c r="F208" s="3">
        <v>0.19893</v>
      </c>
      <c r="G208" s="3">
        <v>0.36298000000000002</v>
      </c>
      <c r="H208" s="3">
        <v>0.1285</v>
      </c>
      <c r="I208" s="3">
        <v>4.4160999999999999E-2</v>
      </c>
      <c r="J208" s="23">
        <v>0.82733999999999996</v>
      </c>
    </row>
    <row r="209" spans="1:10" x14ac:dyDescent="0.35">
      <c r="A209">
        <v>199304</v>
      </c>
      <c r="B209" s="22">
        <v>0.88373000000000002</v>
      </c>
      <c r="C209" s="3">
        <v>2.937E-2</v>
      </c>
      <c r="D209" s="3">
        <v>8.6901999999999993E-2</v>
      </c>
      <c r="E209" s="3">
        <v>0.46029999999999999</v>
      </c>
      <c r="F209" s="3">
        <v>0.19219</v>
      </c>
      <c r="G209" s="3">
        <v>0.34749999999999998</v>
      </c>
      <c r="H209" s="3">
        <v>0.13242999999999999</v>
      </c>
      <c r="I209" s="3">
        <v>4.8670999999999999E-2</v>
      </c>
      <c r="J209" s="23">
        <v>0.81889999999999996</v>
      </c>
    </row>
    <row r="210" spans="1:10" x14ac:dyDescent="0.35">
      <c r="A210">
        <v>199305</v>
      </c>
      <c r="B210" s="22">
        <v>0.89451999999999998</v>
      </c>
      <c r="C210" s="3">
        <v>2.9899999999999999E-2</v>
      </c>
      <c r="D210" s="3">
        <v>7.5577000000000005E-2</v>
      </c>
      <c r="E210" s="3">
        <v>0.45500000000000002</v>
      </c>
      <c r="F210" s="3">
        <v>0.22609000000000001</v>
      </c>
      <c r="G210" s="3">
        <v>0.31891999999999998</v>
      </c>
      <c r="H210" s="3">
        <v>0.13750999999999999</v>
      </c>
      <c r="I210" s="3">
        <v>4.8384000000000003E-2</v>
      </c>
      <c r="J210" s="23">
        <v>0.81410000000000005</v>
      </c>
    </row>
    <row r="211" spans="1:10" x14ac:dyDescent="0.35">
      <c r="A211">
        <v>199306</v>
      </c>
      <c r="B211" s="22">
        <v>0.90002000000000004</v>
      </c>
      <c r="C211" s="3">
        <v>2.9519E-2</v>
      </c>
      <c r="D211" s="3">
        <v>7.0458000000000007E-2</v>
      </c>
      <c r="E211" s="3">
        <v>0.43941999999999998</v>
      </c>
      <c r="F211" s="3">
        <v>0.23358000000000001</v>
      </c>
      <c r="G211" s="3">
        <v>0.32700000000000001</v>
      </c>
      <c r="H211" s="3">
        <v>0.13059000000000001</v>
      </c>
      <c r="I211" s="3">
        <v>4.9515000000000003E-2</v>
      </c>
      <c r="J211" s="23">
        <v>0.81989000000000001</v>
      </c>
    </row>
    <row r="212" spans="1:10" x14ac:dyDescent="0.35">
      <c r="A212">
        <v>199307</v>
      </c>
      <c r="B212" s="22">
        <v>0.88936000000000004</v>
      </c>
      <c r="C212" s="3">
        <v>3.0207999999999999E-2</v>
      </c>
      <c r="D212" s="3">
        <v>8.0435000000000006E-2</v>
      </c>
      <c r="E212" s="3">
        <v>0.49567</v>
      </c>
      <c r="F212" s="3">
        <v>0.1699</v>
      </c>
      <c r="G212" s="3">
        <v>0.33443000000000001</v>
      </c>
      <c r="H212" s="3">
        <v>0.13980000000000001</v>
      </c>
      <c r="I212" s="3">
        <v>4.5999999999999999E-2</v>
      </c>
      <c r="J212" s="23">
        <v>0.81420000000000003</v>
      </c>
    </row>
    <row r="213" spans="1:10" x14ac:dyDescent="0.35">
      <c r="A213">
        <v>199308</v>
      </c>
      <c r="B213" s="22">
        <v>0.89554</v>
      </c>
      <c r="C213" s="3">
        <v>2.8087000000000001E-2</v>
      </c>
      <c r="D213" s="3">
        <v>7.6370999999999994E-2</v>
      </c>
      <c r="E213" s="3">
        <v>0.43403999999999998</v>
      </c>
      <c r="F213" s="3">
        <v>0.20591999999999999</v>
      </c>
      <c r="G213" s="3">
        <v>0.36004000000000003</v>
      </c>
      <c r="H213" s="3">
        <v>0.13214999999999999</v>
      </c>
      <c r="I213" s="3">
        <v>4.7347E-2</v>
      </c>
      <c r="J213" s="23">
        <v>0.82050000000000001</v>
      </c>
    </row>
    <row r="214" spans="1:10" x14ac:dyDescent="0.35">
      <c r="A214">
        <v>199309</v>
      </c>
      <c r="B214" s="22">
        <v>0.88331000000000004</v>
      </c>
      <c r="C214" s="3">
        <v>2.9204999999999998E-2</v>
      </c>
      <c r="D214" s="3">
        <v>8.7484999999999993E-2</v>
      </c>
      <c r="E214" s="3">
        <v>0.45496999999999999</v>
      </c>
      <c r="F214" s="3">
        <v>0.18961</v>
      </c>
      <c r="G214" s="3">
        <v>0.35542000000000001</v>
      </c>
      <c r="H214" s="3">
        <v>0.13744000000000001</v>
      </c>
      <c r="I214" s="3">
        <v>4.7612000000000002E-2</v>
      </c>
      <c r="J214" s="23">
        <v>0.81494999999999995</v>
      </c>
    </row>
    <row r="215" spans="1:10" x14ac:dyDescent="0.35">
      <c r="A215">
        <v>199310</v>
      </c>
      <c r="B215" s="22">
        <v>0.89476999999999995</v>
      </c>
      <c r="C215" s="3">
        <v>2.8743999999999999E-2</v>
      </c>
      <c r="D215" s="3">
        <v>7.6485999999999998E-2</v>
      </c>
      <c r="E215" s="3">
        <v>0.44192999999999999</v>
      </c>
      <c r="F215" s="3">
        <v>0.20591999999999999</v>
      </c>
      <c r="G215" s="3">
        <v>0.35215000000000002</v>
      </c>
      <c r="H215" s="3">
        <v>0.13092000000000001</v>
      </c>
      <c r="I215" s="3">
        <v>4.9135999999999999E-2</v>
      </c>
      <c r="J215" s="23">
        <v>0.81994</v>
      </c>
    </row>
    <row r="216" spans="1:10" x14ac:dyDescent="0.35">
      <c r="A216">
        <v>199311</v>
      </c>
      <c r="B216" s="22">
        <v>0.89725999999999995</v>
      </c>
      <c r="C216" s="3">
        <v>2.7303000000000001E-2</v>
      </c>
      <c r="D216" s="3">
        <v>7.5433E-2</v>
      </c>
      <c r="E216" s="3">
        <v>0.43454999999999999</v>
      </c>
      <c r="F216" s="3">
        <v>0.19958000000000001</v>
      </c>
      <c r="G216" s="3">
        <v>0.36586000000000002</v>
      </c>
      <c r="H216" s="3">
        <v>0.12723999999999999</v>
      </c>
      <c r="I216" s="3">
        <v>4.5696000000000001E-2</v>
      </c>
      <c r="J216" s="23">
        <v>0.82706999999999997</v>
      </c>
    </row>
    <row r="217" spans="1:10" x14ac:dyDescent="0.35">
      <c r="A217">
        <v>199312</v>
      </c>
      <c r="B217" s="22">
        <v>0.89131000000000005</v>
      </c>
      <c r="C217" s="3">
        <v>2.8233000000000001E-2</v>
      </c>
      <c r="D217" s="3">
        <v>8.0462000000000006E-2</v>
      </c>
      <c r="E217" s="3">
        <v>0.47147</v>
      </c>
      <c r="F217" s="3">
        <v>0.17513000000000001</v>
      </c>
      <c r="G217" s="3">
        <v>0.35339999999999999</v>
      </c>
      <c r="H217" s="3">
        <v>0.13816999999999999</v>
      </c>
      <c r="I217" s="3">
        <v>4.6434000000000003E-2</v>
      </c>
      <c r="J217" s="23">
        <v>0.81540000000000001</v>
      </c>
    </row>
    <row r="218" spans="1:10" x14ac:dyDescent="0.35">
      <c r="A218">
        <v>199401</v>
      </c>
      <c r="B218" s="22">
        <v>0.89205999999999996</v>
      </c>
      <c r="C218" s="22">
        <v>2.7241999999999999E-2</v>
      </c>
      <c r="D218" s="22">
        <v>8.0699999999999994E-2</v>
      </c>
      <c r="E218" s="22">
        <v>0.45999000000000001</v>
      </c>
      <c r="F218" s="3">
        <v>0.1699</v>
      </c>
      <c r="G218" s="22">
        <v>0.37010999999999999</v>
      </c>
      <c r="H218" s="22">
        <v>0.13700000000000001</v>
      </c>
      <c r="I218" s="22">
        <v>4.6882E-2</v>
      </c>
      <c r="J218" s="23">
        <v>0.81611</v>
      </c>
    </row>
    <row r="219" spans="1:10" x14ac:dyDescent="0.35">
      <c r="A219">
        <v>199402</v>
      </c>
      <c r="B219" s="22">
        <v>0.89165000000000005</v>
      </c>
      <c r="C219" s="22">
        <v>2.5389999999999999E-2</v>
      </c>
      <c r="D219" s="22">
        <v>8.2956000000000002E-2</v>
      </c>
      <c r="E219" s="22">
        <v>0.45490000000000003</v>
      </c>
      <c r="F219" s="3">
        <v>0.16753000000000001</v>
      </c>
      <c r="G219" s="22">
        <v>0.37757000000000002</v>
      </c>
      <c r="H219" s="22">
        <v>0.14354</v>
      </c>
      <c r="I219" s="22">
        <v>4.8881000000000001E-2</v>
      </c>
      <c r="J219" s="23">
        <v>0.80757000000000001</v>
      </c>
    </row>
    <row r="220" spans="1:10" x14ac:dyDescent="0.35">
      <c r="A220">
        <v>199403</v>
      </c>
      <c r="B220" s="22">
        <v>0.88751000000000002</v>
      </c>
      <c r="C220" s="22">
        <v>2.6200999999999999E-2</v>
      </c>
      <c r="D220" s="22">
        <v>8.6293999999999996E-2</v>
      </c>
      <c r="E220" s="22">
        <v>0.46049000000000001</v>
      </c>
      <c r="F220" s="3">
        <v>0.15423999999999999</v>
      </c>
      <c r="G220" s="22">
        <v>0.38527</v>
      </c>
      <c r="H220" s="22">
        <v>0.1399</v>
      </c>
      <c r="I220" s="22">
        <v>4.9271000000000002E-2</v>
      </c>
      <c r="J220" s="23">
        <v>0.81083000000000005</v>
      </c>
    </row>
    <row r="221" spans="1:10" x14ac:dyDescent="0.35">
      <c r="A221">
        <v>199404</v>
      </c>
      <c r="B221" s="22">
        <v>0.88858000000000004</v>
      </c>
      <c r="C221" s="3">
        <v>2.8042999999999998E-2</v>
      </c>
      <c r="D221" s="3">
        <v>8.3372000000000002E-2</v>
      </c>
      <c r="E221" s="3">
        <v>0.46911999999999998</v>
      </c>
      <c r="F221" s="3">
        <v>0.14582999999999999</v>
      </c>
      <c r="G221" s="3">
        <v>0.38506000000000001</v>
      </c>
      <c r="H221" s="3">
        <v>0.14297000000000001</v>
      </c>
      <c r="I221" s="3">
        <v>4.9239999999999999E-2</v>
      </c>
      <c r="J221" s="23">
        <v>0.80779000000000001</v>
      </c>
    </row>
    <row r="222" spans="1:10" x14ac:dyDescent="0.35">
      <c r="A222">
        <v>199405</v>
      </c>
      <c r="B222" s="22">
        <v>0.89600000000000002</v>
      </c>
      <c r="C222" s="3">
        <v>2.3184E-2</v>
      </c>
      <c r="D222" s="3">
        <v>8.0820000000000003E-2</v>
      </c>
      <c r="E222" s="3">
        <v>0.46428000000000003</v>
      </c>
      <c r="F222" s="3">
        <v>0.13968</v>
      </c>
      <c r="G222" s="3">
        <v>0.39604</v>
      </c>
      <c r="H222" s="3">
        <v>0.13222999999999999</v>
      </c>
      <c r="I222" s="3">
        <v>4.2011E-2</v>
      </c>
      <c r="J222" s="23">
        <v>0.82576000000000005</v>
      </c>
    </row>
    <row r="223" spans="1:10" x14ac:dyDescent="0.35">
      <c r="A223">
        <v>199406</v>
      </c>
      <c r="B223" s="22">
        <v>0.88817999999999997</v>
      </c>
      <c r="C223" s="3">
        <v>2.6209E-2</v>
      </c>
      <c r="D223" s="3">
        <v>8.5608000000000004E-2</v>
      </c>
      <c r="E223" s="3">
        <v>0.46838000000000002</v>
      </c>
      <c r="F223" s="3">
        <v>0.11747</v>
      </c>
      <c r="G223" s="3">
        <v>0.41415000000000002</v>
      </c>
      <c r="H223" s="3">
        <v>0.14788000000000001</v>
      </c>
      <c r="I223" s="3">
        <v>4.5435999999999997E-2</v>
      </c>
      <c r="J223" s="23">
        <v>0.80667999999999995</v>
      </c>
    </row>
    <row r="224" spans="1:10" x14ac:dyDescent="0.35">
      <c r="A224">
        <v>199407</v>
      </c>
      <c r="B224" s="22">
        <v>0.89356999999999998</v>
      </c>
      <c r="C224" s="3">
        <v>2.5662000000000001E-2</v>
      </c>
      <c r="D224" s="3">
        <v>8.0767000000000005E-2</v>
      </c>
      <c r="E224" s="3">
        <v>0.46540999999999999</v>
      </c>
      <c r="F224" s="3">
        <v>0.13730999999999999</v>
      </c>
      <c r="G224" s="3">
        <v>0.39727000000000001</v>
      </c>
      <c r="H224" s="3">
        <v>0.13350999999999999</v>
      </c>
      <c r="I224" s="3">
        <v>4.5558000000000001E-2</v>
      </c>
      <c r="J224" s="23">
        <v>0.82093000000000005</v>
      </c>
    </row>
    <row r="225" spans="1:10" x14ac:dyDescent="0.35">
      <c r="A225">
        <v>199408</v>
      </c>
      <c r="B225" s="22">
        <v>0.89502000000000004</v>
      </c>
      <c r="C225" s="3">
        <v>2.6934E-2</v>
      </c>
      <c r="D225" s="3">
        <v>7.8044000000000002E-2</v>
      </c>
      <c r="E225" s="3">
        <v>0.46272000000000002</v>
      </c>
      <c r="F225" s="3">
        <v>0.14774000000000001</v>
      </c>
      <c r="G225" s="3">
        <v>0.38954</v>
      </c>
      <c r="H225" s="3">
        <v>0.13952999999999999</v>
      </c>
      <c r="I225" s="3">
        <v>5.0401000000000001E-2</v>
      </c>
      <c r="J225" s="23">
        <v>0.81006</v>
      </c>
    </row>
    <row r="226" spans="1:10" x14ac:dyDescent="0.35">
      <c r="A226">
        <v>199409</v>
      </c>
      <c r="B226" s="22">
        <v>0.88743000000000005</v>
      </c>
      <c r="C226" s="3">
        <v>2.6183999999999999E-2</v>
      </c>
      <c r="D226" s="3">
        <v>8.6389999999999995E-2</v>
      </c>
      <c r="E226" s="3">
        <v>0.47992000000000001</v>
      </c>
      <c r="F226" s="3">
        <v>0.13650999999999999</v>
      </c>
      <c r="G226" s="3">
        <v>0.38357000000000002</v>
      </c>
      <c r="H226" s="3">
        <v>0.14051</v>
      </c>
      <c r="I226" s="3">
        <v>4.5310000000000003E-2</v>
      </c>
      <c r="J226" s="23">
        <v>0.81418000000000001</v>
      </c>
    </row>
    <row r="227" spans="1:10" x14ac:dyDescent="0.35">
      <c r="A227">
        <v>199410</v>
      </c>
      <c r="B227" s="22">
        <v>0.89851000000000003</v>
      </c>
      <c r="C227" s="3">
        <v>2.2273999999999999E-2</v>
      </c>
      <c r="D227" s="3">
        <v>7.9215999999999995E-2</v>
      </c>
      <c r="E227" s="3">
        <v>0.45449000000000001</v>
      </c>
      <c r="F227" s="3">
        <v>0.15368000000000001</v>
      </c>
      <c r="G227" s="3">
        <v>0.39184000000000002</v>
      </c>
      <c r="H227" s="3">
        <v>0.13754</v>
      </c>
      <c r="I227" s="3">
        <v>4.7045999999999998E-2</v>
      </c>
      <c r="J227" s="23">
        <v>0.81542000000000003</v>
      </c>
    </row>
    <row r="228" spans="1:10" x14ac:dyDescent="0.35">
      <c r="A228">
        <v>199411</v>
      </c>
      <c r="B228" s="22">
        <v>0.89578999999999998</v>
      </c>
      <c r="C228" s="3">
        <v>2.5012E-2</v>
      </c>
      <c r="D228" s="3">
        <v>7.9201999999999995E-2</v>
      </c>
      <c r="E228" s="3">
        <v>0.45216000000000001</v>
      </c>
      <c r="F228" s="3">
        <v>0.14094000000000001</v>
      </c>
      <c r="G228" s="3">
        <v>0.40689999999999998</v>
      </c>
      <c r="H228" s="3">
        <v>0.13905000000000001</v>
      </c>
      <c r="I228" s="3">
        <v>4.3630000000000002E-2</v>
      </c>
      <c r="J228" s="23">
        <v>0.81732000000000005</v>
      </c>
    </row>
    <row r="229" spans="1:10" x14ac:dyDescent="0.35">
      <c r="A229">
        <v>199412</v>
      </c>
      <c r="B229" s="22">
        <v>0.88663999999999998</v>
      </c>
      <c r="C229" s="3">
        <v>2.3836E-2</v>
      </c>
      <c r="D229" s="3">
        <v>8.9528999999999997E-2</v>
      </c>
      <c r="E229" s="3">
        <v>0.49724000000000002</v>
      </c>
      <c r="F229" s="3">
        <v>0.11279</v>
      </c>
      <c r="G229" s="3">
        <v>0.38996999999999998</v>
      </c>
      <c r="H229" s="3">
        <v>0.14373</v>
      </c>
      <c r="I229" s="3">
        <v>4.1235000000000001E-2</v>
      </c>
      <c r="J229" s="23">
        <v>0.81503000000000003</v>
      </c>
    </row>
    <row r="230" spans="1:10" x14ac:dyDescent="0.35">
      <c r="A230">
        <v>199501</v>
      </c>
      <c r="B230" s="22">
        <v>0.89270000000000005</v>
      </c>
      <c r="C230" s="3">
        <v>2.5582000000000001E-2</v>
      </c>
      <c r="D230" s="3">
        <v>8.1723000000000004E-2</v>
      </c>
      <c r="E230" s="3">
        <v>0.47926999999999997</v>
      </c>
      <c r="F230" s="3">
        <v>0.12812999999999999</v>
      </c>
      <c r="G230" s="3">
        <v>0.3926</v>
      </c>
      <c r="H230" s="3">
        <v>0.14371</v>
      </c>
      <c r="I230" s="3">
        <v>4.3368999999999998E-2</v>
      </c>
      <c r="J230" s="23">
        <v>0.81291999999999998</v>
      </c>
    </row>
    <row r="231" spans="1:10" x14ac:dyDescent="0.35">
      <c r="A231">
        <v>199502</v>
      </c>
      <c r="B231" s="22">
        <v>0.89173999999999998</v>
      </c>
      <c r="C231" s="3">
        <v>2.4837000000000001E-2</v>
      </c>
      <c r="D231" s="3">
        <v>8.3427000000000001E-2</v>
      </c>
      <c r="E231" s="3">
        <v>0.48868</v>
      </c>
      <c r="F231" s="3">
        <v>0.11885</v>
      </c>
      <c r="G231" s="3">
        <v>0.39246999999999999</v>
      </c>
      <c r="H231" s="3">
        <v>0.13178999999999999</v>
      </c>
      <c r="I231" s="3">
        <v>3.9988999999999997E-2</v>
      </c>
      <c r="J231" s="23">
        <v>0.82821999999999996</v>
      </c>
    </row>
    <row r="232" spans="1:10" x14ac:dyDescent="0.35">
      <c r="A232">
        <v>199503</v>
      </c>
      <c r="B232" s="22">
        <v>0.89697000000000005</v>
      </c>
      <c r="C232" s="3">
        <v>2.4431000000000001E-2</v>
      </c>
      <c r="D232" s="3">
        <v>7.8594999999999998E-2</v>
      </c>
      <c r="E232" s="3">
        <v>0.49014999999999997</v>
      </c>
      <c r="F232" s="3">
        <v>0.13435</v>
      </c>
      <c r="G232" s="3">
        <v>0.3755</v>
      </c>
      <c r="H232" s="3">
        <v>0.13469999999999999</v>
      </c>
      <c r="I232" s="3">
        <v>3.9463999999999999E-2</v>
      </c>
      <c r="J232" s="23">
        <v>0.82582999999999995</v>
      </c>
    </row>
    <row r="233" spans="1:10" x14ac:dyDescent="0.35">
      <c r="A233">
        <v>199504</v>
      </c>
      <c r="B233" s="22">
        <v>0.89359999999999995</v>
      </c>
      <c r="C233" s="3">
        <v>2.5756000000000001E-2</v>
      </c>
      <c r="D233" s="3">
        <v>8.0640000000000003E-2</v>
      </c>
      <c r="E233" s="3">
        <v>0.47116999999999998</v>
      </c>
      <c r="F233" s="3">
        <v>0.14990000000000001</v>
      </c>
      <c r="G233" s="3">
        <v>0.37892999999999999</v>
      </c>
      <c r="H233" s="3">
        <v>0.1338</v>
      </c>
      <c r="I233" s="3">
        <v>4.8806000000000002E-2</v>
      </c>
      <c r="J233" s="23">
        <v>0.81740000000000002</v>
      </c>
    </row>
    <row r="234" spans="1:10" x14ac:dyDescent="0.35">
      <c r="A234">
        <v>199505</v>
      </c>
      <c r="B234" s="22">
        <v>0.89320999999999995</v>
      </c>
      <c r="C234" s="3">
        <v>2.3432000000000001E-2</v>
      </c>
      <c r="D234" s="3">
        <v>8.3353999999999998E-2</v>
      </c>
      <c r="E234" s="3">
        <v>0.45235999999999998</v>
      </c>
      <c r="F234" s="3">
        <v>0.14263999999999999</v>
      </c>
      <c r="G234" s="3">
        <v>0.40500000000000003</v>
      </c>
      <c r="H234" s="3">
        <v>0.12059</v>
      </c>
      <c r="I234" s="3">
        <v>4.3949000000000002E-2</v>
      </c>
      <c r="J234" s="23">
        <v>0.83545999999999998</v>
      </c>
    </row>
    <row r="235" spans="1:10" x14ac:dyDescent="0.35">
      <c r="A235">
        <v>199506</v>
      </c>
      <c r="B235" s="22">
        <v>0.89307000000000003</v>
      </c>
      <c r="C235" s="22">
        <v>2.4320000000000001E-2</v>
      </c>
      <c r="D235" s="22">
        <v>8.2612000000000005E-2</v>
      </c>
      <c r="E235" s="22">
        <v>0.45867999999999998</v>
      </c>
      <c r="F235" s="3">
        <v>0.11951000000000001</v>
      </c>
      <c r="G235" s="22">
        <v>0.42181999999999997</v>
      </c>
      <c r="H235" s="22">
        <v>0.14152000000000001</v>
      </c>
      <c r="I235" s="22">
        <v>4.2552E-2</v>
      </c>
      <c r="J235" s="23">
        <v>0.81593000000000004</v>
      </c>
    </row>
    <row r="236" spans="1:10" x14ac:dyDescent="0.35">
      <c r="A236">
        <v>199507</v>
      </c>
      <c r="B236" s="22">
        <v>0.89578999999999998</v>
      </c>
      <c r="C236" s="22">
        <v>2.4773E-2</v>
      </c>
      <c r="D236" s="22">
        <v>7.9436000000000007E-2</v>
      </c>
      <c r="E236" s="22">
        <v>0.46793000000000001</v>
      </c>
      <c r="F236" s="3">
        <v>0.13897000000000001</v>
      </c>
      <c r="G236" s="22">
        <v>0.3931</v>
      </c>
      <c r="H236" s="22">
        <v>0.13711000000000001</v>
      </c>
      <c r="I236" s="22">
        <v>4.5211000000000001E-2</v>
      </c>
      <c r="J236" s="23">
        <v>0.81767999999999996</v>
      </c>
    </row>
    <row r="237" spans="1:10" x14ac:dyDescent="0.35">
      <c r="A237">
        <v>199508</v>
      </c>
      <c r="B237" s="22">
        <v>0.89376</v>
      </c>
      <c r="C237" s="22">
        <v>2.4752E-2</v>
      </c>
      <c r="D237" s="22">
        <v>8.1484000000000001E-2</v>
      </c>
      <c r="E237" s="22">
        <v>0.48615000000000003</v>
      </c>
      <c r="F237" s="3">
        <v>0.13106000000000001</v>
      </c>
      <c r="G237" s="22">
        <v>0.38279000000000002</v>
      </c>
      <c r="H237" s="22">
        <v>0.14018</v>
      </c>
      <c r="I237" s="22">
        <v>4.5149000000000002E-2</v>
      </c>
      <c r="J237" s="23">
        <v>0.81467000000000001</v>
      </c>
    </row>
    <row r="238" spans="1:10" x14ac:dyDescent="0.35">
      <c r="A238">
        <v>199509</v>
      </c>
      <c r="B238" s="22">
        <v>0.89437</v>
      </c>
      <c r="C238" s="22">
        <v>2.4261999999999999E-2</v>
      </c>
      <c r="D238" s="22">
        <v>8.1366999999999995E-2</v>
      </c>
      <c r="E238" s="22">
        <v>0.47303000000000001</v>
      </c>
      <c r="F238" s="3">
        <v>0.12748999999999999</v>
      </c>
      <c r="G238" s="22">
        <v>0.39946999999999999</v>
      </c>
      <c r="H238" s="22">
        <v>0.13785</v>
      </c>
      <c r="I238" s="22">
        <v>4.3056999999999998E-2</v>
      </c>
      <c r="J238" s="23">
        <v>0.81908999999999998</v>
      </c>
    </row>
    <row r="239" spans="1:10" x14ac:dyDescent="0.35">
      <c r="A239">
        <v>199510</v>
      </c>
      <c r="B239" s="22">
        <v>0.89385000000000003</v>
      </c>
      <c r="C239" s="22">
        <v>2.4777E-2</v>
      </c>
      <c r="D239" s="22">
        <v>8.1370999999999999E-2</v>
      </c>
      <c r="E239" s="22">
        <v>0.46909000000000001</v>
      </c>
      <c r="F239" s="3">
        <v>0.12595000000000001</v>
      </c>
      <c r="G239" s="22">
        <v>0.40495999999999999</v>
      </c>
      <c r="H239" s="22">
        <v>0.13941000000000001</v>
      </c>
      <c r="I239" s="22">
        <v>4.4207000000000003E-2</v>
      </c>
      <c r="J239" s="23">
        <v>0.81637999999999999</v>
      </c>
    </row>
    <row r="240" spans="1:10" x14ac:dyDescent="0.35">
      <c r="A240">
        <v>199511</v>
      </c>
      <c r="B240" s="22">
        <v>0.88917000000000002</v>
      </c>
      <c r="C240" s="22">
        <v>2.5679E-2</v>
      </c>
      <c r="D240" s="22">
        <v>8.5148000000000001E-2</v>
      </c>
      <c r="E240" s="22">
        <v>0.49196000000000001</v>
      </c>
      <c r="F240" s="3">
        <v>0.12667</v>
      </c>
      <c r="G240" s="22">
        <v>0.38136999999999999</v>
      </c>
      <c r="H240" s="22">
        <v>0.14274999999999999</v>
      </c>
      <c r="I240" s="22">
        <v>4.4718000000000001E-2</v>
      </c>
      <c r="J240" s="23">
        <v>0.81254000000000004</v>
      </c>
    </row>
    <row r="241" spans="1:10" x14ac:dyDescent="0.35">
      <c r="A241">
        <v>199512</v>
      </c>
      <c r="B241" s="22">
        <v>0.90114000000000005</v>
      </c>
      <c r="C241" s="3">
        <v>2.1194999999999999E-2</v>
      </c>
      <c r="D241" s="3">
        <v>7.7665999999999999E-2</v>
      </c>
      <c r="E241" s="3">
        <v>0.44391000000000003</v>
      </c>
      <c r="F241" s="3">
        <v>0.15126999999999999</v>
      </c>
      <c r="G241" s="3">
        <v>0.40482000000000001</v>
      </c>
      <c r="H241" s="3">
        <v>0.12285</v>
      </c>
      <c r="I241" s="3">
        <v>4.4757999999999999E-2</v>
      </c>
      <c r="J241" s="23">
        <v>0.83238999999999996</v>
      </c>
    </row>
    <row r="242" spans="1:10" x14ac:dyDescent="0.35">
      <c r="A242">
        <v>199601</v>
      </c>
      <c r="B242" s="22">
        <v>0.89488000000000001</v>
      </c>
      <c r="C242" s="3">
        <v>2.4908E-2</v>
      </c>
      <c r="D242" s="3">
        <v>8.0210000000000004E-2</v>
      </c>
      <c r="E242" s="3">
        <v>0.46592</v>
      </c>
      <c r="F242" s="3">
        <v>0.13922000000000001</v>
      </c>
      <c r="G242" s="3">
        <v>0.39485999999999999</v>
      </c>
      <c r="H242" s="3">
        <v>0.12909999999999999</v>
      </c>
      <c r="I242" s="3">
        <v>4.3396999999999998E-2</v>
      </c>
      <c r="J242" s="23">
        <v>0.82750000000000001</v>
      </c>
    </row>
    <row r="243" spans="1:10" x14ac:dyDescent="0.35">
      <c r="A243">
        <v>199602</v>
      </c>
      <c r="B243" s="22">
        <v>0.89329000000000003</v>
      </c>
      <c r="C243" s="3">
        <v>2.4639000000000001E-2</v>
      </c>
      <c r="D243" s="3">
        <v>8.2071000000000005E-2</v>
      </c>
      <c r="E243" s="3">
        <v>0.48631999999999997</v>
      </c>
      <c r="F243" s="3">
        <v>0.12425</v>
      </c>
      <c r="G243" s="3">
        <v>0.38943</v>
      </c>
      <c r="H243" s="3">
        <v>0.15176000000000001</v>
      </c>
      <c r="I243" s="3">
        <v>4.2502999999999999E-2</v>
      </c>
      <c r="J243" s="23">
        <v>0.80574000000000001</v>
      </c>
    </row>
    <row r="244" spans="1:10" x14ac:dyDescent="0.35">
      <c r="A244">
        <v>199603</v>
      </c>
      <c r="B244" s="22">
        <v>0.89771000000000001</v>
      </c>
      <c r="C244" s="3">
        <v>2.4910000000000002E-2</v>
      </c>
      <c r="D244" s="3">
        <v>7.7380000000000004E-2</v>
      </c>
      <c r="E244" s="3">
        <v>0.46847</v>
      </c>
      <c r="F244" s="3">
        <v>0.14008999999999999</v>
      </c>
      <c r="G244" s="3">
        <v>0.39144000000000001</v>
      </c>
      <c r="H244" s="3">
        <v>0.13371</v>
      </c>
      <c r="I244" s="3">
        <v>4.4704000000000001E-2</v>
      </c>
      <c r="J244" s="23">
        <v>0.82159000000000004</v>
      </c>
    </row>
    <row r="245" spans="1:10" x14ac:dyDescent="0.35">
      <c r="A245">
        <v>199604</v>
      </c>
      <c r="B245" s="22">
        <v>0.90151000000000003</v>
      </c>
      <c r="C245" s="3">
        <v>2.4458000000000001E-2</v>
      </c>
      <c r="D245" s="3">
        <v>7.4035000000000004E-2</v>
      </c>
      <c r="E245" s="3">
        <v>0.45524999999999999</v>
      </c>
      <c r="F245" s="3">
        <v>0.15262999999999999</v>
      </c>
      <c r="G245" s="3">
        <v>0.39212000000000002</v>
      </c>
      <c r="H245" s="3">
        <v>0.12454</v>
      </c>
      <c r="I245" s="3">
        <v>4.4963000000000003E-2</v>
      </c>
      <c r="J245" s="23">
        <v>0.83050000000000002</v>
      </c>
    </row>
    <row r="246" spans="1:10" x14ac:dyDescent="0.35">
      <c r="A246">
        <v>199605</v>
      </c>
      <c r="B246" s="22">
        <v>0.89324000000000003</v>
      </c>
      <c r="C246" s="3">
        <v>2.5137E-2</v>
      </c>
      <c r="D246" s="3">
        <v>8.1625000000000003E-2</v>
      </c>
      <c r="E246" s="3">
        <v>0.49434</v>
      </c>
      <c r="F246" s="3">
        <v>0.12203</v>
      </c>
      <c r="G246" s="3">
        <v>0.38363000000000003</v>
      </c>
      <c r="H246" s="3">
        <v>0.14263999999999999</v>
      </c>
      <c r="I246" s="3">
        <v>4.3936999999999997E-2</v>
      </c>
      <c r="J246" s="23">
        <v>0.81342000000000003</v>
      </c>
    </row>
    <row r="247" spans="1:10" x14ac:dyDescent="0.35">
      <c r="A247">
        <v>199606</v>
      </c>
      <c r="B247" s="22">
        <v>0.89798999999999995</v>
      </c>
      <c r="C247" s="3">
        <v>2.2571000000000001E-2</v>
      </c>
      <c r="D247" s="3">
        <v>7.9441999999999999E-2</v>
      </c>
      <c r="E247" s="3">
        <v>0.44746000000000002</v>
      </c>
      <c r="F247" s="3">
        <v>0.12032</v>
      </c>
      <c r="G247" s="3">
        <v>0.43221999999999999</v>
      </c>
      <c r="H247" s="3">
        <v>0.13547000000000001</v>
      </c>
      <c r="I247" s="3">
        <v>3.9216000000000001E-2</v>
      </c>
      <c r="J247" s="23">
        <v>0.82532000000000005</v>
      </c>
    </row>
    <row r="248" spans="1:10" x14ac:dyDescent="0.35">
      <c r="A248">
        <v>199607</v>
      </c>
      <c r="B248" s="22">
        <v>0.89756000000000002</v>
      </c>
      <c r="C248" s="3">
        <v>2.3862999999999999E-2</v>
      </c>
      <c r="D248" s="3">
        <v>7.8575999999999993E-2</v>
      </c>
      <c r="E248" s="3">
        <v>0.47027000000000002</v>
      </c>
      <c r="F248" s="3">
        <v>0.13958999999999999</v>
      </c>
      <c r="G248" s="3">
        <v>0.39013999999999999</v>
      </c>
      <c r="H248" s="3">
        <v>0.13977000000000001</v>
      </c>
      <c r="I248" s="3">
        <v>4.5044000000000001E-2</v>
      </c>
      <c r="J248" s="23">
        <v>0.81518000000000002</v>
      </c>
    </row>
    <row r="249" spans="1:10" x14ac:dyDescent="0.35">
      <c r="A249">
        <v>199608</v>
      </c>
      <c r="B249" s="22">
        <v>0.89258999999999999</v>
      </c>
      <c r="C249" s="3">
        <v>2.2589999999999999E-2</v>
      </c>
      <c r="D249" s="3">
        <v>8.4823999999999997E-2</v>
      </c>
      <c r="E249" s="3">
        <v>0.50826000000000005</v>
      </c>
      <c r="F249" s="3">
        <v>0.11670999999999999</v>
      </c>
      <c r="G249" s="3">
        <v>0.37502999999999997</v>
      </c>
      <c r="H249" s="3">
        <v>0.14096</v>
      </c>
      <c r="I249" s="3">
        <v>4.0251000000000002E-2</v>
      </c>
      <c r="J249" s="23">
        <v>0.81879000000000002</v>
      </c>
    </row>
    <row r="250" spans="1:10" x14ac:dyDescent="0.35">
      <c r="A250">
        <v>199609</v>
      </c>
      <c r="B250" s="22">
        <v>0.90156999999999998</v>
      </c>
      <c r="C250" s="3">
        <v>2.2447000000000002E-2</v>
      </c>
      <c r="D250" s="3">
        <v>7.5981000000000007E-2</v>
      </c>
      <c r="E250" s="3">
        <v>0.46440999999999999</v>
      </c>
      <c r="F250" s="3">
        <v>0.11953</v>
      </c>
      <c r="G250" s="3">
        <v>0.41605999999999999</v>
      </c>
      <c r="H250" s="3">
        <v>0.13464999999999999</v>
      </c>
      <c r="I250" s="3">
        <v>4.0461999999999998E-2</v>
      </c>
      <c r="J250" s="23">
        <v>0.82487999999999995</v>
      </c>
    </row>
    <row r="251" spans="1:10" x14ac:dyDescent="0.35">
      <c r="A251">
        <v>199610</v>
      </c>
      <c r="B251" s="22">
        <v>0.90307999999999999</v>
      </c>
      <c r="C251" s="3">
        <v>2.1743999999999999E-2</v>
      </c>
      <c r="D251" s="3">
        <v>7.5175000000000006E-2</v>
      </c>
      <c r="E251" s="3">
        <v>0.48797000000000001</v>
      </c>
      <c r="F251" s="3">
        <v>0.14341999999999999</v>
      </c>
      <c r="G251" s="3">
        <v>0.36862</v>
      </c>
      <c r="H251" s="3">
        <v>0.13291</v>
      </c>
      <c r="I251" s="3">
        <v>4.3722999999999998E-2</v>
      </c>
      <c r="J251" s="23">
        <v>0.82337000000000005</v>
      </c>
    </row>
    <row r="252" spans="1:10" x14ac:dyDescent="0.35">
      <c r="A252">
        <v>199611</v>
      </c>
      <c r="B252" s="22">
        <v>0.89278000000000002</v>
      </c>
      <c r="C252" s="3">
        <v>2.5791000000000001E-2</v>
      </c>
      <c r="D252" s="3">
        <v>8.1431000000000003E-2</v>
      </c>
      <c r="E252" s="3">
        <v>0.49731999999999998</v>
      </c>
      <c r="F252" s="3">
        <v>0.12071</v>
      </c>
      <c r="G252" s="3">
        <v>0.38196000000000002</v>
      </c>
      <c r="H252" s="3">
        <v>0.13697999999999999</v>
      </c>
      <c r="I252" s="3">
        <v>4.2321999999999999E-2</v>
      </c>
      <c r="J252" s="23">
        <v>0.82069999999999999</v>
      </c>
    </row>
    <row r="253" spans="1:10" x14ac:dyDescent="0.35">
      <c r="A253">
        <v>199612</v>
      </c>
      <c r="B253" s="22">
        <v>0.90698999999999996</v>
      </c>
      <c r="C253" s="3">
        <v>2.0402E-2</v>
      </c>
      <c r="D253" s="3">
        <v>7.2607000000000005E-2</v>
      </c>
      <c r="E253" s="3">
        <v>0.46389000000000002</v>
      </c>
      <c r="F253" s="3">
        <v>0.15110999999999999</v>
      </c>
      <c r="G253" s="3">
        <v>0.38500000000000001</v>
      </c>
      <c r="H253" s="3">
        <v>0.12307</v>
      </c>
      <c r="I253" s="3">
        <v>4.4562999999999998E-2</v>
      </c>
      <c r="J253" s="23">
        <v>0.83237000000000005</v>
      </c>
    </row>
    <row r="254" spans="1:10" x14ac:dyDescent="0.35">
      <c r="A254">
        <v>199701</v>
      </c>
      <c r="B254" s="22">
        <v>0.89661000000000002</v>
      </c>
      <c r="C254" s="3">
        <v>2.3040000000000001E-2</v>
      </c>
      <c r="D254" s="3">
        <v>8.0352000000000007E-2</v>
      </c>
      <c r="E254" s="3">
        <v>0.49797999999999998</v>
      </c>
      <c r="F254" s="3">
        <v>0.11736000000000001</v>
      </c>
      <c r="G254" s="3">
        <v>0.38466</v>
      </c>
      <c r="H254" s="3">
        <v>0.13603000000000001</v>
      </c>
      <c r="I254" s="3">
        <v>4.0550000000000003E-2</v>
      </c>
      <c r="J254" s="23">
        <v>0.82342000000000004</v>
      </c>
    </row>
    <row r="255" spans="1:10" x14ac:dyDescent="0.35">
      <c r="A255">
        <v>199702</v>
      </c>
      <c r="B255" s="22">
        <v>0.89868000000000003</v>
      </c>
      <c r="C255" s="3">
        <v>2.2622E-2</v>
      </c>
      <c r="D255" s="3">
        <v>7.8698000000000004E-2</v>
      </c>
      <c r="E255" s="3">
        <v>0.48472999999999999</v>
      </c>
      <c r="F255" s="3">
        <v>0.13542999999999999</v>
      </c>
      <c r="G255" s="3">
        <v>0.37983</v>
      </c>
      <c r="H255" s="3">
        <v>0.13502</v>
      </c>
      <c r="I255" s="3">
        <v>4.1459000000000003E-2</v>
      </c>
      <c r="J255" s="23">
        <v>0.82352000000000003</v>
      </c>
    </row>
    <row r="256" spans="1:10" x14ac:dyDescent="0.35">
      <c r="A256">
        <v>199703</v>
      </c>
      <c r="B256" s="22">
        <v>0.89944999999999997</v>
      </c>
      <c r="C256" s="3">
        <v>2.1964000000000001E-2</v>
      </c>
      <c r="D256" s="3">
        <v>7.8581999999999999E-2</v>
      </c>
      <c r="E256" s="3">
        <v>0.4834</v>
      </c>
      <c r="F256" s="3">
        <v>0.13048000000000001</v>
      </c>
      <c r="G256" s="3">
        <v>0.38611000000000001</v>
      </c>
      <c r="H256" s="3">
        <v>0.14399000000000001</v>
      </c>
      <c r="I256" s="3">
        <v>4.0648999999999998E-2</v>
      </c>
      <c r="J256" s="23">
        <v>0.81535999999999997</v>
      </c>
    </row>
    <row r="257" spans="1:10" x14ac:dyDescent="0.35">
      <c r="A257">
        <v>199704</v>
      </c>
      <c r="B257" s="22">
        <v>0.90154000000000001</v>
      </c>
      <c r="C257" s="3">
        <v>2.1474E-2</v>
      </c>
      <c r="D257" s="3">
        <v>7.6982999999999996E-2</v>
      </c>
      <c r="E257" s="3">
        <v>0.47443999999999997</v>
      </c>
      <c r="F257" s="3">
        <v>0.12059</v>
      </c>
      <c r="G257" s="3">
        <v>0.40495999999999999</v>
      </c>
      <c r="H257" s="3">
        <v>0.1328</v>
      </c>
      <c r="I257" s="3">
        <v>3.6924999999999999E-2</v>
      </c>
      <c r="J257" s="23">
        <v>0.83028000000000002</v>
      </c>
    </row>
    <row r="258" spans="1:10" x14ac:dyDescent="0.35">
      <c r="A258">
        <v>199705</v>
      </c>
      <c r="B258" s="22">
        <v>0.89619000000000004</v>
      </c>
      <c r="C258" s="3">
        <v>2.2075999999999998E-2</v>
      </c>
      <c r="D258" s="3">
        <v>8.1739000000000006E-2</v>
      </c>
      <c r="E258" s="3">
        <v>0.53090000000000004</v>
      </c>
      <c r="F258" s="3">
        <v>0.10104</v>
      </c>
      <c r="G258" s="3">
        <v>0.36806</v>
      </c>
      <c r="H258" s="3">
        <v>0.14396</v>
      </c>
      <c r="I258" s="3">
        <v>3.8557000000000001E-2</v>
      </c>
      <c r="J258" s="23">
        <v>0.81747999999999998</v>
      </c>
    </row>
    <row r="259" spans="1:10" x14ac:dyDescent="0.35">
      <c r="A259">
        <v>199706</v>
      </c>
      <c r="B259" s="22">
        <v>0.89744000000000002</v>
      </c>
      <c r="C259" s="3">
        <v>2.2946000000000001E-2</v>
      </c>
      <c r="D259" s="3">
        <v>7.9614000000000004E-2</v>
      </c>
      <c r="E259" s="3">
        <v>0.48764999999999997</v>
      </c>
      <c r="F259" s="3">
        <v>0.11506</v>
      </c>
      <c r="G259" s="3">
        <v>0.39729999999999999</v>
      </c>
      <c r="H259" s="3">
        <v>0.13550000000000001</v>
      </c>
      <c r="I259" s="3">
        <v>3.8614999999999997E-2</v>
      </c>
      <c r="J259" s="23">
        <v>0.82587999999999995</v>
      </c>
    </row>
    <row r="260" spans="1:10" x14ac:dyDescent="0.35">
      <c r="A260">
        <v>199707</v>
      </c>
      <c r="B260" s="22">
        <v>0.90483999999999998</v>
      </c>
      <c r="C260" s="3">
        <v>2.1004999999999999E-2</v>
      </c>
      <c r="D260" s="3">
        <v>7.4159000000000003E-2</v>
      </c>
      <c r="E260" s="3">
        <v>0.49016999999999999</v>
      </c>
      <c r="F260" s="3">
        <v>0.11845</v>
      </c>
      <c r="G260" s="3">
        <v>0.39139000000000002</v>
      </c>
      <c r="H260" s="3">
        <v>0.13292000000000001</v>
      </c>
      <c r="I260" s="3">
        <v>3.8011000000000003E-2</v>
      </c>
      <c r="J260" s="23">
        <v>0.82906999999999997</v>
      </c>
    </row>
    <row r="261" spans="1:10" x14ac:dyDescent="0.35">
      <c r="A261">
        <v>199708</v>
      </c>
      <c r="B261" s="22">
        <v>0.89505000000000001</v>
      </c>
      <c r="C261" s="3">
        <v>2.1191999999999999E-2</v>
      </c>
      <c r="D261" s="3">
        <v>8.3760000000000001E-2</v>
      </c>
      <c r="E261" s="3">
        <v>0.48055999999999999</v>
      </c>
      <c r="F261" s="3">
        <v>0.10997999999999999</v>
      </c>
      <c r="G261" s="3">
        <v>0.40944999999999998</v>
      </c>
      <c r="H261" s="3">
        <v>0.13800999999999999</v>
      </c>
      <c r="I261" s="3">
        <v>4.2278000000000003E-2</v>
      </c>
      <c r="J261" s="23">
        <v>0.81972</v>
      </c>
    </row>
    <row r="262" spans="1:10" x14ac:dyDescent="0.35">
      <c r="A262">
        <v>199709</v>
      </c>
      <c r="B262" s="22">
        <v>0.89993999999999996</v>
      </c>
      <c r="C262" s="3">
        <v>2.1249000000000001E-2</v>
      </c>
      <c r="D262" s="3">
        <v>7.8809000000000004E-2</v>
      </c>
      <c r="E262" s="3">
        <v>0.45283000000000001</v>
      </c>
      <c r="F262" s="3">
        <v>0.13616</v>
      </c>
      <c r="G262" s="3">
        <v>0.41100999999999999</v>
      </c>
      <c r="H262" s="3">
        <v>0.12898999999999999</v>
      </c>
      <c r="I262" s="3">
        <v>3.8835000000000001E-2</v>
      </c>
      <c r="J262" s="23">
        <v>0.83216999999999997</v>
      </c>
    </row>
    <row r="263" spans="1:10" x14ac:dyDescent="0.35">
      <c r="A263">
        <v>199710</v>
      </c>
      <c r="B263" s="22">
        <v>0.89476</v>
      </c>
      <c r="C263" s="3">
        <v>2.1964000000000001E-2</v>
      </c>
      <c r="D263" s="3">
        <v>8.3278000000000005E-2</v>
      </c>
      <c r="E263" s="3">
        <v>0.50548000000000004</v>
      </c>
      <c r="F263" s="3">
        <v>0.10374</v>
      </c>
      <c r="G263" s="3">
        <v>0.39078000000000002</v>
      </c>
      <c r="H263" s="3">
        <v>0.14119000000000001</v>
      </c>
      <c r="I263" s="3">
        <v>3.5451000000000003E-2</v>
      </c>
      <c r="J263" s="23">
        <v>0.82335000000000003</v>
      </c>
    </row>
    <row r="264" spans="1:10" x14ac:dyDescent="0.35">
      <c r="A264">
        <v>199711</v>
      </c>
      <c r="B264" s="22">
        <v>0.90473999999999999</v>
      </c>
      <c r="C264" s="3">
        <v>1.9181E-2</v>
      </c>
      <c r="D264" s="3">
        <v>7.6079999999999995E-2</v>
      </c>
      <c r="E264" s="3">
        <v>0.48216999999999999</v>
      </c>
      <c r="F264" s="3">
        <v>0.12046999999999999</v>
      </c>
      <c r="G264" s="3">
        <v>0.39735999999999999</v>
      </c>
      <c r="H264" s="3">
        <v>0.14002000000000001</v>
      </c>
      <c r="I264" s="3">
        <v>3.4868999999999997E-2</v>
      </c>
      <c r="J264" s="23">
        <v>0.82511000000000001</v>
      </c>
    </row>
    <row r="265" spans="1:10" x14ac:dyDescent="0.35">
      <c r="A265">
        <v>199712</v>
      </c>
      <c r="B265" s="22">
        <v>0.89188999999999996</v>
      </c>
      <c r="C265" s="3">
        <v>2.1507999999999999E-2</v>
      </c>
      <c r="D265" s="3">
        <v>8.6598999999999995E-2</v>
      </c>
      <c r="E265" s="3">
        <v>0.50807999999999998</v>
      </c>
      <c r="F265" s="3">
        <v>9.8714999999999997E-2</v>
      </c>
      <c r="G265" s="3">
        <v>0.39319999999999999</v>
      </c>
      <c r="H265" s="3">
        <v>0.14419999999999999</v>
      </c>
      <c r="I265" s="3">
        <v>3.4211999999999999E-2</v>
      </c>
      <c r="J265" s="23">
        <v>0.82159000000000004</v>
      </c>
    </row>
    <row r="266" spans="1:10" x14ac:dyDescent="0.35">
      <c r="A266">
        <v>199801</v>
      </c>
      <c r="B266" s="22">
        <v>0.90188000000000001</v>
      </c>
      <c r="C266" s="3">
        <v>2.0329E-2</v>
      </c>
      <c r="D266" s="3">
        <v>7.7794000000000002E-2</v>
      </c>
      <c r="E266" s="3">
        <v>0.48571999999999999</v>
      </c>
      <c r="F266" s="3">
        <v>0.11595999999999999</v>
      </c>
      <c r="G266" s="3">
        <v>0.39832000000000001</v>
      </c>
      <c r="H266" s="3">
        <v>0.14297000000000001</v>
      </c>
      <c r="I266" s="3">
        <v>3.5567000000000001E-2</v>
      </c>
      <c r="J266" s="23">
        <v>0.82145999999999997</v>
      </c>
    </row>
    <row r="267" spans="1:10" x14ac:dyDescent="0.35">
      <c r="A267">
        <v>199802</v>
      </c>
      <c r="B267" s="22">
        <v>0.89944000000000002</v>
      </c>
      <c r="C267" s="3">
        <v>2.1360000000000001E-2</v>
      </c>
      <c r="D267" s="3">
        <v>7.9199000000000006E-2</v>
      </c>
      <c r="E267" s="3">
        <v>0.48887999999999998</v>
      </c>
      <c r="F267" s="3">
        <v>0.10849</v>
      </c>
      <c r="G267" s="3">
        <v>0.40264</v>
      </c>
      <c r="H267" s="3">
        <v>0.13803000000000001</v>
      </c>
      <c r="I267" s="3">
        <v>3.7134E-2</v>
      </c>
      <c r="J267" s="23">
        <v>0.82482999999999995</v>
      </c>
    </row>
    <row r="268" spans="1:10" x14ac:dyDescent="0.35">
      <c r="A268">
        <v>199803</v>
      </c>
      <c r="B268" s="22">
        <v>0.90024999999999999</v>
      </c>
      <c r="C268" s="3">
        <v>2.2169999999999999E-2</v>
      </c>
      <c r="D268" s="3">
        <v>7.7579999999999996E-2</v>
      </c>
      <c r="E268" s="3">
        <v>0.48405999999999999</v>
      </c>
      <c r="F268" s="3">
        <v>0.1115</v>
      </c>
      <c r="G268" s="3">
        <v>0.40444999999999998</v>
      </c>
      <c r="H268" s="3">
        <v>0.14058999999999999</v>
      </c>
      <c r="I268" s="3">
        <v>3.7677000000000002E-2</v>
      </c>
      <c r="J268" s="23">
        <v>0.82172999999999996</v>
      </c>
    </row>
    <row r="269" spans="1:10" x14ac:dyDescent="0.35">
      <c r="A269">
        <v>199804</v>
      </c>
      <c r="B269" s="22">
        <v>0.89648000000000005</v>
      </c>
      <c r="C269" s="3">
        <v>1.9729E-2</v>
      </c>
      <c r="D269" s="3">
        <v>8.3792000000000005E-2</v>
      </c>
      <c r="E269" s="3">
        <v>0.54769000000000001</v>
      </c>
      <c r="F269" s="3">
        <v>7.9545000000000005E-2</v>
      </c>
      <c r="G269" s="3">
        <v>0.37276999999999999</v>
      </c>
      <c r="H269" s="3">
        <v>0.14829000000000001</v>
      </c>
      <c r="I269" s="3">
        <v>3.2166E-2</v>
      </c>
      <c r="J269" s="23">
        <v>0.81955</v>
      </c>
    </row>
    <row r="270" spans="1:10" x14ac:dyDescent="0.35">
      <c r="A270">
        <v>199805</v>
      </c>
      <c r="B270" s="22">
        <v>0.90610000000000002</v>
      </c>
      <c r="C270" s="3">
        <v>1.9730000000000001E-2</v>
      </c>
      <c r="D270" s="3">
        <v>7.4167999999999998E-2</v>
      </c>
      <c r="E270" s="3">
        <v>0.50141999999999998</v>
      </c>
      <c r="F270" s="3">
        <v>0.11311</v>
      </c>
      <c r="G270" s="3">
        <v>0.38546999999999998</v>
      </c>
      <c r="H270" s="3">
        <v>0.14016999999999999</v>
      </c>
      <c r="I270" s="3">
        <v>3.5133999999999999E-2</v>
      </c>
      <c r="J270" s="23">
        <v>0.82469999999999999</v>
      </c>
    </row>
    <row r="271" spans="1:10" x14ac:dyDescent="0.35">
      <c r="A271">
        <v>199806</v>
      </c>
      <c r="B271" s="22">
        <v>0.89990999999999999</v>
      </c>
      <c r="C271" s="3">
        <v>1.9238999999999999E-2</v>
      </c>
      <c r="D271" s="3">
        <v>8.0854999999999996E-2</v>
      </c>
      <c r="E271" s="3">
        <v>0.51471999999999996</v>
      </c>
      <c r="F271" s="3">
        <v>0.11021</v>
      </c>
      <c r="G271" s="3">
        <v>0.37507000000000001</v>
      </c>
      <c r="H271" s="3">
        <v>0.13811000000000001</v>
      </c>
      <c r="I271" s="3">
        <v>3.6046000000000002E-2</v>
      </c>
      <c r="J271" s="23">
        <v>0.82584000000000002</v>
      </c>
    </row>
    <row r="272" spans="1:10" x14ac:dyDescent="0.35">
      <c r="A272">
        <v>199807</v>
      </c>
      <c r="B272" s="22">
        <v>0.88976</v>
      </c>
      <c r="C272" s="3">
        <v>2.2641999999999999E-2</v>
      </c>
      <c r="D272" s="3">
        <v>8.7599999999999997E-2</v>
      </c>
      <c r="E272" s="3">
        <v>0.51517000000000002</v>
      </c>
      <c r="F272" s="3">
        <v>9.6366999999999994E-2</v>
      </c>
      <c r="G272" s="3">
        <v>0.38846000000000003</v>
      </c>
      <c r="H272" s="3">
        <v>0.14878</v>
      </c>
      <c r="I272" s="3">
        <v>3.4556000000000003E-2</v>
      </c>
      <c r="J272" s="23">
        <v>0.81666000000000005</v>
      </c>
    </row>
    <row r="273" spans="1:10" x14ac:dyDescent="0.35">
      <c r="A273">
        <v>199808</v>
      </c>
      <c r="B273" s="22">
        <v>0.89710000000000001</v>
      </c>
      <c r="C273" s="3">
        <v>2.0459000000000001E-2</v>
      </c>
      <c r="D273" s="3">
        <v>8.2437999999999997E-2</v>
      </c>
      <c r="E273" s="3">
        <v>0.50217999999999996</v>
      </c>
      <c r="F273" s="3">
        <v>0.11476</v>
      </c>
      <c r="G273" s="3">
        <v>0.38306000000000001</v>
      </c>
      <c r="H273" s="3">
        <v>0.14890999999999999</v>
      </c>
      <c r="I273" s="3">
        <v>3.6012000000000002E-2</v>
      </c>
      <c r="J273" s="23">
        <v>0.81508000000000003</v>
      </c>
    </row>
    <row r="274" spans="1:10" x14ac:dyDescent="0.35">
      <c r="A274">
        <v>199809</v>
      </c>
      <c r="B274" s="22">
        <v>0.89844000000000002</v>
      </c>
      <c r="C274" s="3">
        <v>2.1409000000000001E-2</v>
      </c>
      <c r="D274" s="3">
        <v>8.0146999999999996E-2</v>
      </c>
      <c r="E274" s="3">
        <v>0.49519000000000002</v>
      </c>
      <c r="F274" s="3">
        <v>0.11723</v>
      </c>
      <c r="G274" s="3">
        <v>0.38757999999999998</v>
      </c>
      <c r="H274" s="3">
        <v>0.15545</v>
      </c>
      <c r="I274" s="3">
        <v>3.6864000000000001E-2</v>
      </c>
      <c r="J274" s="23">
        <v>0.80769000000000002</v>
      </c>
    </row>
    <row r="275" spans="1:10" x14ac:dyDescent="0.35">
      <c r="A275">
        <v>199810</v>
      </c>
      <c r="B275" s="22">
        <v>0.89180999999999999</v>
      </c>
      <c r="C275" s="3">
        <v>2.0924000000000002E-2</v>
      </c>
      <c r="D275" s="3">
        <v>8.7267999999999998E-2</v>
      </c>
      <c r="E275" s="3">
        <v>0.52112000000000003</v>
      </c>
      <c r="F275" s="3">
        <v>0.10034999999999999</v>
      </c>
      <c r="G275" s="3">
        <v>0.37853999999999999</v>
      </c>
      <c r="H275" s="3">
        <v>0.15634000000000001</v>
      </c>
      <c r="I275" s="3">
        <v>3.6514999999999999E-2</v>
      </c>
      <c r="J275" s="23">
        <v>0.80715000000000003</v>
      </c>
    </row>
    <row r="276" spans="1:10" x14ac:dyDescent="0.35">
      <c r="A276">
        <v>199811</v>
      </c>
      <c r="B276" s="22">
        <v>0.89858000000000005</v>
      </c>
      <c r="C276" s="3">
        <v>1.9675999999999999E-2</v>
      </c>
      <c r="D276" s="3">
        <v>8.1745999999999999E-2</v>
      </c>
      <c r="E276" s="3">
        <v>0.48644999999999999</v>
      </c>
      <c r="F276" s="3">
        <v>0.10652</v>
      </c>
      <c r="G276" s="3">
        <v>0.40703</v>
      </c>
      <c r="H276" s="3">
        <v>0.14668999999999999</v>
      </c>
      <c r="I276" s="3">
        <v>3.5804000000000002E-2</v>
      </c>
      <c r="J276" s="23">
        <v>0.81750999999999996</v>
      </c>
    </row>
    <row r="277" spans="1:10" x14ac:dyDescent="0.35">
      <c r="A277">
        <v>199812</v>
      </c>
      <c r="B277" s="22">
        <v>0.89290000000000003</v>
      </c>
      <c r="C277" s="3">
        <v>1.9532999999999998E-2</v>
      </c>
      <c r="D277" s="3">
        <v>8.7567000000000006E-2</v>
      </c>
      <c r="E277" s="3">
        <v>0.4899</v>
      </c>
      <c r="F277" s="3">
        <v>8.7847999999999996E-2</v>
      </c>
      <c r="G277" s="3">
        <v>0.42226000000000002</v>
      </c>
      <c r="H277" s="3">
        <v>0.15198999999999999</v>
      </c>
      <c r="I277" s="3">
        <v>3.0624999999999999E-2</v>
      </c>
      <c r="J277" s="23">
        <v>0.81738999999999995</v>
      </c>
    </row>
    <row r="278" spans="1:10" x14ac:dyDescent="0.35">
      <c r="A278">
        <v>199901</v>
      </c>
      <c r="B278" s="22">
        <v>0.89673999999999998</v>
      </c>
      <c r="C278" s="3">
        <v>1.9559E-2</v>
      </c>
      <c r="D278" s="3">
        <v>8.3696000000000007E-2</v>
      </c>
      <c r="E278" s="3">
        <v>0.49593999999999999</v>
      </c>
      <c r="F278" s="3">
        <v>0.10195</v>
      </c>
      <c r="G278" s="3">
        <v>0.40211000000000002</v>
      </c>
      <c r="H278" s="3">
        <v>0.1515</v>
      </c>
      <c r="I278" s="3">
        <v>3.5458000000000003E-2</v>
      </c>
      <c r="J278" s="23">
        <v>0.81303999999999998</v>
      </c>
    </row>
    <row r="279" spans="1:10" x14ac:dyDescent="0.35">
      <c r="A279">
        <v>199902</v>
      </c>
      <c r="B279" s="22">
        <v>0.89554</v>
      </c>
      <c r="C279" s="3">
        <v>1.9779999999999999E-2</v>
      </c>
      <c r="D279" s="3">
        <v>8.4684999999999996E-2</v>
      </c>
      <c r="E279" s="3">
        <v>0.50414000000000003</v>
      </c>
      <c r="F279" s="3">
        <v>0.10306</v>
      </c>
      <c r="G279" s="3">
        <v>0.39279999999999998</v>
      </c>
      <c r="H279" s="3">
        <v>0.14368</v>
      </c>
      <c r="I279" s="3">
        <v>3.4451000000000002E-2</v>
      </c>
      <c r="J279" s="23">
        <v>0.82186999999999999</v>
      </c>
    </row>
    <row r="280" spans="1:10" x14ac:dyDescent="0.35">
      <c r="A280">
        <v>199903</v>
      </c>
      <c r="B280" s="22">
        <v>0.90073999999999999</v>
      </c>
      <c r="C280" s="3">
        <v>1.8665999999999999E-2</v>
      </c>
      <c r="D280" s="3">
        <v>8.0597000000000002E-2</v>
      </c>
      <c r="E280" s="3">
        <v>0.52132999999999996</v>
      </c>
      <c r="F280" s="3">
        <v>9.7303000000000001E-2</v>
      </c>
      <c r="G280" s="3">
        <v>0.38136999999999999</v>
      </c>
      <c r="H280" s="3">
        <v>0.14545</v>
      </c>
      <c r="I280" s="3">
        <v>3.2550999999999997E-2</v>
      </c>
      <c r="J280" s="23">
        <v>0.82199999999999995</v>
      </c>
    </row>
    <row r="281" spans="1:10" x14ac:dyDescent="0.35">
      <c r="A281">
        <v>199904</v>
      </c>
      <c r="B281" s="22">
        <v>0.88875999999999999</v>
      </c>
      <c r="C281" s="3">
        <v>2.1592E-2</v>
      </c>
      <c r="D281" s="3">
        <v>8.9650999999999995E-2</v>
      </c>
      <c r="E281" s="3">
        <v>0.52215999999999996</v>
      </c>
      <c r="F281" s="3">
        <v>9.2638999999999999E-2</v>
      </c>
      <c r="G281" s="3">
        <v>0.38519999999999999</v>
      </c>
      <c r="H281" s="3">
        <v>0.16184999999999999</v>
      </c>
      <c r="I281" s="3">
        <v>3.4254E-2</v>
      </c>
      <c r="J281" s="23">
        <v>0.80389999999999995</v>
      </c>
    </row>
    <row r="282" spans="1:10" x14ac:dyDescent="0.35">
      <c r="A282">
        <v>199905</v>
      </c>
      <c r="B282" s="22">
        <v>0.90007999999999999</v>
      </c>
      <c r="C282" s="3">
        <v>2.0080000000000001E-2</v>
      </c>
      <c r="D282" s="3">
        <v>7.9842999999999997E-2</v>
      </c>
      <c r="E282" s="3">
        <v>0.50822999999999996</v>
      </c>
      <c r="F282" s="3">
        <v>0.10138</v>
      </c>
      <c r="G282" s="3">
        <v>0.39039000000000001</v>
      </c>
      <c r="H282" s="3">
        <v>0.15498999999999999</v>
      </c>
      <c r="I282" s="3">
        <v>3.2330999999999999E-2</v>
      </c>
      <c r="J282" s="23">
        <v>0.81267999999999996</v>
      </c>
    </row>
    <row r="283" spans="1:10" x14ac:dyDescent="0.35">
      <c r="A283">
        <v>199906</v>
      </c>
      <c r="B283" s="22">
        <v>0.89944000000000002</v>
      </c>
      <c r="C283" s="3">
        <v>1.8832999999999999E-2</v>
      </c>
      <c r="D283" s="3">
        <v>8.1726999999999994E-2</v>
      </c>
      <c r="E283" s="3">
        <v>0.51593</v>
      </c>
      <c r="F283" s="3">
        <v>0.10503</v>
      </c>
      <c r="G283" s="3">
        <v>0.37903999999999999</v>
      </c>
      <c r="H283" s="3">
        <v>0.14471000000000001</v>
      </c>
      <c r="I283" s="3">
        <v>3.3742000000000001E-2</v>
      </c>
      <c r="J283" s="23">
        <v>0.82155</v>
      </c>
    </row>
    <row r="284" spans="1:10" x14ac:dyDescent="0.35">
      <c r="A284">
        <v>199907</v>
      </c>
      <c r="B284" s="22">
        <v>0.89014000000000004</v>
      </c>
      <c r="C284" s="3">
        <v>2.0712999999999999E-2</v>
      </c>
      <c r="D284" s="3">
        <v>8.9148000000000005E-2</v>
      </c>
      <c r="E284" s="3">
        <v>0.53236000000000006</v>
      </c>
      <c r="F284" s="3">
        <v>9.6518000000000007E-2</v>
      </c>
      <c r="G284" s="3">
        <v>0.37112000000000001</v>
      </c>
      <c r="H284" s="3">
        <v>0.15964999999999999</v>
      </c>
      <c r="I284" s="3">
        <v>3.5293999999999999E-2</v>
      </c>
      <c r="J284" s="23">
        <v>0.80506</v>
      </c>
    </row>
    <row r="285" spans="1:10" x14ac:dyDescent="0.35">
      <c r="A285">
        <v>199908</v>
      </c>
      <c r="B285" s="22">
        <v>0.89861000000000002</v>
      </c>
      <c r="C285" s="3">
        <v>1.9487999999999998E-2</v>
      </c>
      <c r="D285" s="3">
        <v>8.1901000000000002E-2</v>
      </c>
      <c r="E285" s="3">
        <v>0.50553999999999999</v>
      </c>
      <c r="F285" s="3">
        <v>0.10829</v>
      </c>
      <c r="G285" s="3">
        <v>0.38617000000000001</v>
      </c>
      <c r="H285" s="3">
        <v>0.14357</v>
      </c>
      <c r="I285" s="3">
        <v>3.3068E-2</v>
      </c>
      <c r="J285" s="23">
        <v>0.82335999999999998</v>
      </c>
    </row>
    <row r="286" spans="1:10" x14ac:dyDescent="0.35">
      <c r="A286">
        <v>199909</v>
      </c>
      <c r="B286" s="22">
        <v>0.89085000000000003</v>
      </c>
      <c r="C286" s="3">
        <v>1.9834999999999998E-2</v>
      </c>
      <c r="D286" s="3">
        <v>8.9315000000000005E-2</v>
      </c>
      <c r="E286" s="3">
        <v>0.54296999999999995</v>
      </c>
      <c r="F286" s="3">
        <v>0.10551000000000001</v>
      </c>
      <c r="G286" s="3">
        <v>0.35152</v>
      </c>
      <c r="H286" s="3">
        <v>0.14865999999999999</v>
      </c>
      <c r="I286" s="3">
        <v>3.6450999999999997E-2</v>
      </c>
      <c r="J286" s="23">
        <v>0.81488000000000005</v>
      </c>
    </row>
    <row r="287" spans="1:10" x14ac:dyDescent="0.35">
      <c r="A287">
        <v>199910</v>
      </c>
      <c r="B287" s="22">
        <v>0.90266000000000002</v>
      </c>
      <c r="C287" s="3">
        <v>1.8939000000000001E-2</v>
      </c>
      <c r="D287" s="3">
        <v>7.8396999999999994E-2</v>
      </c>
      <c r="E287" s="3">
        <v>0.48098999999999997</v>
      </c>
      <c r="F287" s="3">
        <v>0.10774</v>
      </c>
      <c r="G287" s="3">
        <v>0.41127000000000002</v>
      </c>
      <c r="H287" s="3">
        <v>0.14998</v>
      </c>
      <c r="I287" s="3">
        <v>3.2973000000000002E-2</v>
      </c>
      <c r="J287" s="23">
        <v>0.81705000000000005</v>
      </c>
    </row>
    <row r="288" spans="1:10" x14ac:dyDescent="0.35">
      <c r="A288">
        <v>199911</v>
      </c>
      <c r="B288" s="22">
        <v>0.89981999999999995</v>
      </c>
      <c r="C288" s="3">
        <v>1.9028E-2</v>
      </c>
      <c r="D288" s="3">
        <v>8.1155000000000005E-2</v>
      </c>
      <c r="E288" s="3">
        <v>0.52237</v>
      </c>
      <c r="F288" s="3">
        <v>9.2865000000000003E-2</v>
      </c>
      <c r="G288" s="3">
        <v>0.38477</v>
      </c>
      <c r="H288" s="3">
        <v>0.14393</v>
      </c>
      <c r="I288" s="3">
        <v>3.4451000000000002E-2</v>
      </c>
      <c r="J288" s="23">
        <v>0.82162000000000002</v>
      </c>
    </row>
    <row r="289" spans="1:10" x14ac:dyDescent="0.35">
      <c r="A289">
        <v>199912</v>
      </c>
      <c r="B289" s="22">
        <v>0.89617000000000002</v>
      </c>
      <c r="C289" s="3">
        <v>1.8697999999999999E-2</v>
      </c>
      <c r="D289" s="3">
        <v>8.5127999999999995E-2</v>
      </c>
      <c r="E289" s="3">
        <v>0.53015000000000001</v>
      </c>
      <c r="F289" s="3">
        <v>8.1564999999999999E-2</v>
      </c>
      <c r="G289" s="3">
        <v>0.38829000000000002</v>
      </c>
      <c r="H289" s="3">
        <v>0.14957000000000001</v>
      </c>
      <c r="I289" s="3">
        <v>3.2792000000000002E-2</v>
      </c>
      <c r="J289" s="23">
        <v>0.81764000000000003</v>
      </c>
    </row>
    <row r="290" spans="1:10" x14ac:dyDescent="0.35">
      <c r="A290">
        <v>200001</v>
      </c>
      <c r="B290" s="22">
        <v>0.89817999999999998</v>
      </c>
      <c r="C290" s="3">
        <v>1.8608E-2</v>
      </c>
      <c r="D290" s="3">
        <v>8.3213999999999996E-2</v>
      </c>
      <c r="E290" s="3">
        <v>0.55996999999999997</v>
      </c>
      <c r="F290" s="3">
        <v>8.1791000000000003E-2</v>
      </c>
      <c r="G290" s="3">
        <v>0.35824</v>
      </c>
      <c r="H290" s="3">
        <v>0.15001999999999999</v>
      </c>
      <c r="I290" s="3">
        <v>3.1435999999999999E-2</v>
      </c>
      <c r="J290" s="23">
        <v>0.81855</v>
      </c>
    </row>
    <row r="291" spans="1:10" x14ac:dyDescent="0.35">
      <c r="A291">
        <v>200002</v>
      </c>
      <c r="B291" s="22">
        <v>0.90115999999999996</v>
      </c>
      <c r="C291" s="3">
        <v>1.8047000000000001E-2</v>
      </c>
      <c r="D291" s="3">
        <v>8.0797999999999995E-2</v>
      </c>
      <c r="E291" s="3">
        <v>0.50707999999999998</v>
      </c>
      <c r="F291" s="3">
        <v>9.8508999999999999E-2</v>
      </c>
      <c r="G291" s="3">
        <v>0.39440999999999998</v>
      </c>
      <c r="H291" s="3">
        <v>0.15104000000000001</v>
      </c>
      <c r="I291" s="3">
        <v>3.2661000000000003E-2</v>
      </c>
      <c r="J291" s="23">
        <v>0.81630000000000003</v>
      </c>
    </row>
    <row r="292" spans="1:10" x14ac:dyDescent="0.35">
      <c r="A292">
        <v>200003</v>
      </c>
      <c r="B292" s="22">
        <v>0.89276</v>
      </c>
      <c r="C292" s="3">
        <v>1.8929999999999999E-2</v>
      </c>
      <c r="D292" s="3">
        <v>8.8308999999999999E-2</v>
      </c>
      <c r="E292" s="3">
        <v>0.54061999999999999</v>
      </c>
      <c r="F292" s="3">
        <v>7.8300999999999996E-2</v>
      </c>
      <c r="G292" s="3">
        <v>0.38107999999999997</v>
      </c>
      <c r="H292" s="3">
        <v>0.16758999999999999</v>
      </c>
      <c r="I292" s="3">
        <v>3.1556000000000001E-2</v>
      </c>
      <c r="J292" s="23">
        <v>0.80086000000000002</v>
      </c>
    </row>
    <row r="293" spans="1:10" x14ac:dyDescent="0.35">
      <c r="A293">
        <v>200004</v>
      </c>
      <c r="B293" s="22">
        <v>0.90564999999999996</v>
      </c>
      <c r="C293" s="3">
        <v>1.7257999999999999E-2</v>
      </c>
      <c r="D293" s="3">
        <v>7.7091000000000007E-2</v>
      </c>
      <c r="E293" s="3">
        <v>0.52405999999999997</v>
      </c>
      <c r="F293" s="3">
        <v>8.7476999999999999E-2</v>
      </c>
      <c r="G293" s="3">
        <v>0.38846000000000003</v>
      </c>
      <c r="H293" s="3">
        <v>0.14666000000000001</v>
      </c>
      <c r="I293" s="3">
        <v>3.0498000000000001E-2</v>
      </c>
      <c r="J293" s="23">
        <v>0.82284000000000002</v>
      </c>
    </row>
    <row r="294" spans="1:10" x14ac:dyDescent="0.35">
      <c r="A294">
        <v>200005</v>
      </c>
      <c r="B294" s="22">
        <v>0.89597000000000004</v>
      </c>
      <c r="C294" s="3">
        <v>1.9535E-2</v>
      </c>
      <c r="D294" s="3">
        <v>8.4490999999999997E-2</v>
      </c>
      <c r="E294" s="3">
        <v>0.49304999999999999</v>
      </c>
      <c r="F294" s="3">
        <v>0.10654</v>
      </c>
      <c r="G294" s="3">
        <v>0.40040999999999999</v>
      </c>
      <c r="H294" s="3">
        <v>0.1376</v>
      </c>
      <c r="I294" s="3">
        <v>3.4359000000000001E-2</v>
      </c>
      <c r="J294" s="23">
        <v>0.82804</v>
      </c>
    </row>
    <row r="295" spans="1:10" x14ac:dyDescent="0.35">
      <c r="A295">
        <v>200006</v>
      </c>
      <c r="B295" s="22">
        <v>0.89522000000000002</v>
      </c>
      <c r="C295" s="3">
        <v>1.8811999999999999E-2</v>
      </c>
      <c r="D295" s="3">
        <v>8.5965E-2</v>
      </c>
      <c r="E295" s="3">
        <v>0.52473999999999998</v>
      </c>
      <c r="F295" s="3">
        <v>7.1437E-2</v>
      </c>
      <c r="G295" s="3">
        <v>0.40382000000000001</v>
      </c>
      <c r="H295" s="3">
        <v>0.15809000000000001</v>
      </c>
      <c r="I295" s="3">
        <v>3.1508000000000001E-2</v>
      </c>
      <c r="J295" s="23">
        <v>0.81040000000000001</v>
      </c>
    </row>
    <row r="296" spans="1:10" x14ac:dyDescent="0.35">
      <c r="A296">
        <v>200007</v>
      </c>
      <c r="B296" s="22">
        <v>0.89746999999999999</v>
      </c>
      <c r="C296" s="3">
        <v>1.9148999999999999E-2</v>
      </c>
      <c r="D296" s="3">
        <v>8.3385000000000001E-2</v>
      </c>
      <c r="E296" s="3">
        <v>0.50826000000000005</v>
      </c>
      <c r="F296" s="3">
        <v>0.10084</v>
      </c>
      <c r="G296" s="3">
        <v>0.39089000000000002</v>
      </c>
      <c r="H296" s="3">
        <v>0.13646</v>
      </c>
      <c r="I296" s="3">
        <v>3.0764E-2</v>
      </c>
      <c r="J296" s="23">
        <v>0.83277000000000001</v>
      </c>
    </row>
    <row r="297" spans="1:10" x14ac:dyDescent="0.35">
      <c r="A297">
        <v>200008</v>
      </c>
      <c r="B297" s="22">
        <v>0.90312000000000003</v>
      </c>
      <c r="C297" s="3">
        <v>1.9258000000000001E-2</v>
      </c>
      <c r="D297" s="3">
        <v>7.7617000000000005E-2</v>
      </c>
      <c r="E297" s="3">
        <v>0.49621999999999999</v>
      </c>
      <c r="F297" s="3">
        <v>0.1002</v>
      </c>
      <c r="G297" s="3">
        <v>0.40357999999999999</v>
      </c>
      <c r="H297" s="3">
        <v>0.14532</v>
      </c>
      <c r="I297" s="3">
        <v>3.2354000000000001E-2</v>
      </c>
      <c r="J297" s="23">
        <v>0.82232000000000005</v>
      </c>
    </row>
    <row r="298" spans="1:10" x14ac:dyDescent="0.35">
      <c r="A298">
        <v>200009</v>
      </c>
      <c r="B298" s="22">
        <v>0.89151000000000002</v>
      </c>
      <c r="C298" s="3">
        <v>1.9755000000000002E-2</v>
      </c>
      <c r="D298" s="3">
        <v>8.8737999999999997E-2</v>
      </c>
      <c r="E298" s="3">
        <v>0.52966000000000002</v>
      </c>
      <c r="F298" s="3">
        <v>8.5929000000000005E-2</v>
      </c>
      <c r="G298" s="3">
        <v>0.38440999999999997</v>
      </c>
      <c r="H298" s="3">
        <v>0.15595999999999999</v>
      </c>
      <c r="I298" s="3">
        <v>3.1106000000000002E-2</v>
      </c>
      <c r="J298" s="23">
        <v>0.81294</v>
      </c>
    </row>
    <row r="299" spans="1:10" x14ac:dyDescent="0.35">
      <c r="A299">
        <v>200010</v>
      </c>
      <c r="B299" s="22">
        <v>0.89934999999999998</v>
      </c>
      <c r="C299" s="3">
        <v>1.7312000000000001E-2</v>
      </c>
      <c r="D299" s="3">
        <v>8.3337999999999995E-2</v>
      </c>
      <c r="E299" s="3">
        <v>0.52261999999999997</v>
      </c>
      <c r="F299" s="3">
        <v>9.6696000000000004E-2</v>
      </c>
      <c r="G299" s="3">
        <v>0.38068000000000002</v>
      </c>
      <c r="H299" s="3">
        <v>0.14727999999999999</v>
      </c>
      <c r="I299" s="3">
        <v>2.9756000000000001E-2</v>
      </c>
      <c r="J299" s="23">
        <v>0.82296000000000002</v>
      </c>
    </row>
    <row r="300" spans="1:10" x14ac:dyDescent="0.35">
      <c r="A300">
        <v>200011</v>
      </c>
      <c r="B300" s="22">
        <v>0.88841999999999999</v>
      </c>
      <c r="C300" s="3">
        <v>1.9751000000000001E-2</v>
      </c>
      <c r="D300" s="3">
        <v>9.1833999999999999E-2</v>
      </c>
      <c r="E300" s="3">
        <v>0.52644999999999997</v>
      </c>
      <c r="F300" s="3">
        <v>9.7282999999999994E-2</v>
      </c>
      <c r="G300" s="3">
        <v>0.37625999999999998</v>
      </c>
      <c r="H300" s="3">
        <v>0.15312999999999999</v>
      </c>
      <c r="I300" s="3">
        <v>3.1614000000000003E-2</v>
      </c>
      <c r="J300" s="23">
        <v>0.81525999999999998</v>
      </c>
    </row>
    <row r="301" spans="1:10" x14ac:dyDescent="0.35">
      <c r="A301">
        <v>200012</v>
      </c>
      <c r="B301" s="22">
        <v>0.90120999999999996</v>
      </c>
      <c r="C301" s="3">
        <v>1.7087999999999999E-2</v>
      </c>
      <c r="D301" s="3">
        <v>8.1698000000000007E-2</v>
      </c>
      <c r="E301" s="3">
        <v>0.49925000000000003</v>
      </c>
      <c r="F301" s="3">
        <v>0.11495</v>
      </c>
      <c r="G301" s="3">
        <v>0.38579999999999998</v>
      </c>
      <c r="H301" s="3">
        <v>0.15095</v>
      </c>
      <c r="I301" s="3">
        <v>3.0870000000000002E-2</v>
      </c>
      <c r="J301" s="23">
        <v>0.81818000000000002</v>
      </c>
    </row>
    <row r="302" spans="1:10" x14ac:dyDescent="0.35">
      <c r="A302">
        <v>200101</v>
      </c>
      <c r="B302" s="22">
        <v>0.89303999999999994</v>
      </c>
      <c r="C302" s="3">
        <v>2.0645E-2</v>
      </c>
      <c r="D302" s="3">
        <v>8.6309999999999998E-2</v>
      </c>
      <c r="E302" s="3">
        <v>0.51676999999999995</v>
      </c>
      <c r="F302" s="3">
        <v>0.10987</v>
      </c>
      <c r="G302" s="3">
        <v>0.37335000000000002</v>
      </c>
      <c r="H302" s="3">
        <v>0.15579000000000001</v>
      </c>
      <c r="I302" s="3">
        <v>3.3799000000000003E-2</v>
      </c>
      <c r="J302" s="23">
        <v>0.81042000000000003</v>
      </c>
    </row>
    <row r="303" spans="1:10" x14ac:dyDescent="0.35">
      <c r="A303">
        <v>200102</v>
      </c>
      <c r="B303" s="22">
        <v>0.88363999999999998</v>
      </c>
      <c r="C303" s="3">
        <v>2.1586999999999999E-2</v>
      </c>
      <c r="D303" s="3">
        <v>9.4769000000000006E-2</v>
      </c>
      <c r="E303" s="3">
        <v>0.53303999999999996</v>
      </c>
      <c r="F303" s="3">
        <v>9.1853000000000004E-2</v>
      </c>
      <c r="G303" s="3">
        <v>0.37511</v>
      </c>
      <c r="H303" s="3">
        <v>0.16350000000000001</v>
      </c>
      <c r="I303" s="3">
        <v>3.2129999999999999E-2</v>
      </c>
      <c r="J303" s="23">
        <v>0.80437000000000003</v>
      </c>
    </row>
    <row r="304" spans="1:10" x14ac:dyDescent="0.35">
      <c r="A304">
        <v>200103</v>
      </c>
      <c r="B304" s="22">
        <v>0.89698</v>
      </c>
      <c r="C304" s="3">
        <v>2.0062E-2</v>
      </c>
      <c r="D304" s="3">
        <v>8.2960999999999993E-2</v>
      </c>
      <c r="E304" s="3">
        <v>0.50434999999999997</v>
      </c>
      <c r="F304" s="3">
        <v>0.10815</v>
      </c>
      <c r="G304" s="3">
        <v>0.38750000000000001</v>
      </c>
      <c r="H304" s="3">
        <v>0.15647</v>
      </c>
      <c r="I304" s="3">
        <v>3.2457E-2</v>
      </c>
      <c r="J304" s="23">
        <v>0.81106999999999996</v>
      </c>
    </row>
    <row r="305" spans="1:10" x14ac:dyDescent="0.35">
      <c r="A305">
        <v>200104</v>
      </c>
      <c r="B305" s="22">
        <v>0.88876999999999995</v>
      </c>
      <c r="C305" s="3">
        <v>2.1246999999999999E-2</v>
      </c>
      <c r="D305" s="3">
        <v>8.9982999999999994E-2</v>
      </c>
      <c r="E305" s="3">
        <v>0.48083999999999999</v>
      </c>
      <c r="F305" s="3">
        <v>0.10727</v>
      </c>
      <c r="G305" s="3">
        <v>0.41188999999999998</v>
      </c>
      <c r="H305" s="3">
        <v>0.1431</v>
      </c>
      <c r="I305" s="3">
        <v>3.4152000000000002E-2</v>
      </c>
      <c r="J305" s="23">
        <v>0.82274999999999998</v>
      </c>
    </row>
    <row r="306" spans="1:10" x14ac:dyDescent="0.35">
      <c r="A306">
        <v>200105</v>
      </c>
      <c r="B306" s="22">
        <v>0.89026000000000005</v>
      </c>
      <c r="C306" s="3">
        <v>2.0320000000000001E-2</v>
      </c>
      <c r="D306" s="3">
        <v>8.9419999999999999E-2</v>
      </c>
      <c r="E306" s="3">
        <v>0.51017000000000001</v>
      </c>
      <c r="F306" s="3">
        <v>0.10013</v>
      </c>
      <c r="G306" s="3">
        <v>0.38969999999999999</v>
      </c>
      <c r="H306" s="3">
        <v>0.14418</v>
      </c>
      <c r="I306" s="3">
        <v>3.1773999999999997E-2</v>
      </c>
      <c r="J306" s="23">
        <v>0.82403999999999999</v>
      </c>
    </row>
    <row r="307" spans="1:10" x14ac:dyDescent="0.35">
      <c r="A307">
        <v>200106</v>
      </c>
      <c r="B307" s="22">
        <v>0.89044999999999996</v>
      </c>
      <c r="C307" s="3">
        <v>2.1464E-2</v>
      </c>
      <c r="D307" s="3">
        <v>8.8083999999999996E-2</v>
      </c>
      <c r="E307" s="3">
        <v>0.54059000000000001</v>
      </c>
      <c r="F307" s="3">
        <v>8.9198E-2</v>
      </c>
      <c r="G307" s="3">
        <v>0.37020999999999998</v>
      </c>
      <c r="H307" s="3">
        <v>0.15781000000000001</v>
      </c>
      <c r="I307" s="3">
        <v>3.2511999999999999E-2</v>
      </c>
      <c r="J307" s="23">
        <v>0.80967999999999996</v>
      </c>
    </row>
    <row r="308" spans="1:10" x14ac:dyDescent="0.35">
      <c r="A308">
        <v>200107</v>
      </c>
      <c r="B308" s="22">
        <v>0.89337999999999995</v>
      </c>
      <c r="C308" s="3">
        <v>2.1184999999999999E-2</v>
      </c>
      <c r="D308" s="3">
        <v>8.5430000000000006E-2</v>
      </c>
      <c r="E308" s="3">
        <v>0.49121999999999999</v>
      </c>
      <c r="F308" s="3">
        <v>0.11958000000000001</v>
      </c>
      <c r="G308" s="3">
        <v>0.38921</v>
      </c>
      <c r="H308" s="3">
        <v>0.15292</v>
      </c>
      <c r="I308" s="3">
        <v>3.4472999999999997E-2</v>
      </c>
      <c r="J308" s="23">
        <v>0.81261000000000005</v>
      </c>
    </row>
    <row r="309" spans="1:10" x14ac:dyDescent="0.35">
      <c r="A309">
        <v>200108</v>
      </c>
      <c r="B309" s="22">
        <v>0.87687000000000004</v>
      </c>
      <c r="C309" s="3">
        <v>2.2936000000000002E-2</v>
      </c>
      <c r="D309" s="3">
        <v>0.1002</v>
      </c>
      <c r="E309" s="3">
        <v>0.50200999999999996</v>
      </c>
      <c r="F309" s="3">
        <v>0.11655</v>
      </c>
      <c r="G309" s="3">
        <v>0.38144</v>
      </c>
      <c r="H309" s="3">
        <v>0.15131</v>
      </c>
      <c r="I309" s="3">
        <v>3.9059999999999997E-2</v>
      </c>
      <c r="J309" s="23">
        <v>0.80962999999999996</v>
      </c>
    </row>
    <row r="310" spans="1:10" x14ac:dyDescent="0.35">
      <c r="A310">
        <v>200109</v>
      </c>
      <c r="B310" s="22">
        <v>0.89387000000000005</v>
      </c>
      <c r="C310" s="3">
        <v>2.1861999999999999E-2</v>
      </c>
      <c r="D310" s="3">
        <v>8.4266999999999995E-2</v>
      </c>
      <c r="E310" s="3">
        <v>0.47824</v>
      </c>
      <c r="F310" s="3">
        <v>0.13900999999999999</v>
      </c>
      <c r="G310" s="3">
        <v>0.38274000000000002</v>
      </c>
      <c r="H310" s="3">
        <v>0.14971999999999999</v>
      </c>
      <c r="I310" s="3">
        <v>3.8450999999999999E-2</v>
      </c>
      <c r="J310" s="23">
        <v>0.81183000000000005</v>
      </c>
    </row>
    <row r="311" spans="1:10" x14ac:dyDescent="0.35">
      <c r="A311">
        <v>200110</v>
      </c>
      <c r="B311" s="22">
        <v>0.89049</v>
      </c>
      <c r="C311" s="3">
        <v>2.4927000000000001E-2</v>
      </c>
      <c r="D311" s="3">
        <v>8.4585999999999995E-2</v>
      </c>
      <c r="E311" s="3">
        <v>0.45907999999999999</v>
      </c>
      <c r="F311" s="3">
        <v>0.14965999999999999</v>
      </c>
      <c r="G311" s="3">
        <v>0.39126</v>
      </c>
      <c r="H311" s="3">
        <v>0.13894999999999999</v>
      </c>
      <c r="I311" s="3">
        <v>4.2844E-2</v>
      </c>
      <c r="J311" s="23">
        <v>0.81820000000000004</v>
      </c>
    </row>
    <row r="312" spans="1:10" x14ac:dyDescent="0.35">
      <c r="A312">
        <v>200111</v>
      </c>
      <c r="B312" s="22">
        <v>0.88358000000000003</v>
      </c>
      <c r="C312" s="3">
        <v>2.9009E-2</v>
      </c>
      <c r="D312" s="3">
        <v>8.7408E-2</v>
      </c>
      <c r="E312" s="3">
        <v>0.49179</v>
      </c>
      <c r="F312" s="3">
        <v>0.13916000000000001</v>
      </c>
      <c r="G312" s="3">
        <v>0.36906</v>
      </c>
      <c r="H312" s="3">
        <v>0.14551</v>
      </c>
      <c r="I312" s="3">
        <v>4.0690999999999998E-2</v>
      </c>
      <c r="J312" s="23">
        <v>0.81379999999999997</v>
      </c>
    </row>
    <row r="313" spans="1:10" x14ac:dyDescent="0.35">
      <c r="A313">
        <v>200112</v>
      </c>
      <c r="B313" s="22">
        <v>0.89190999999999998</v>
      </c>
      <c r="C313" s="3">
        <v>2.3764E-2</v>
      </c>
      <c r="D313" s="3">
        <v>8.4325999999999998E-2</v>
      </c>
      <c r="E313" s="3">
        <v>0.48250999999999999</v>
      </c>
      <c r="F313" s="3">
        <v>0.14923</v>
      </c>
      <c r="G313" s="3">
        <v>0.36825999999999998</v>
      </c>
      <c r="H313" s="3">
        <v>0.14362</v>
      </c>
      <c r="I313" s="3">
        <v>4.3319000000000003E-2</v>
      </c>
      <c r="J313" s="23">
        <v>0.81306</v>
      </c>
    </row>
    <row r="314" spans="1:10" x14ac:dyDescent="0.35">
      <c r="A314">
        <v>200201</v>
      </c>
      <c r="B314" s="22">
        <v>0.88509000000000004</v>
      </c>
      <c r="C314" s="3">
        <v>2.5648000000000001E-2</v>
      </c>
      <c r="D314" s="3">
        <v>8.9260000000000006E-2</v>
      </c>
      <c r="E314" s="3">
        <v>0.45249</v>
      </c>
      <c r="F314" s="3">
        <v>0.15866</v>
      </c>
      <c r="G314" s="3">
        <v>0.38884000000000002</v>
      </c>
      <c r="H314" s="3">
        <v>0.13644000000000001</v>
      </c>
      <c r="I314" s="3">
        <v>3.6949000000000003E-2</v>
      </c>
      <c r="J314" s="23">
        <v>0.82660999999999996</v>
      </c>
    </row>
    <row r="315" spans="1:10" x14ac:dyDescent="0.35">
      <c r="A315">
        <v>200202</v>
      </c>
      <c r="B315" s="22">
        <v>0.89410999999999996</v>
      </c>
      <c r="C315" s="3">
        <v>2.6051000000000001E-2</v>
      </c>
      <c r="D315" s="3">
        <v>7.9838000000000006E-2</v>
      </c>
      <c r="E315" s="3">
        <v>0.52780000000000005</v>
      </c>
      <c r="F315" s="3">
        <v>0.12875</v>
      </c>
      <c r="G315" s="3">
        <v>0.34344999999999998</v>
      </c>
      <c r="H315" s="3">
        <v>0.17598</v>
      </c>
      <c r="I315" s="3">
        <v>4.5952E-2</v>
      </c>
      <c r="J315" s="23">
        <v>0.77805999999999997</v>
      </c>
    </row>
    <row r="316" spans="1:10" x14ac:dyDescent="0.35">
      <c r="A316">
        <v>200203</v>
      </c>
      <c r="B316" s="22">
        <v>0.88658000000000003</v>
      </c>
      <c r="C316" s="3">
        <v>2.5080999999999999E-2</v>
      </c>
      <c r="D316" s="3">
        <v>8.8338E-2</v>
      </c>
      <c r="E316" s="3">
        <v>0.46838999999999997</v>
      </c>
      <c r="F316" s="3">
        <v>0.16788</v>
      </c>
      <c r="G316" s="3">
        <v>0.36371999999999999</v>
      </c>
      <c r="H316" s="3">
        <v>0.13905999999999999</v>
      </c>
      <c r="I316" s="3">
        <v>4.5862E-2</v>
      </c>
      <c r="J316" s="23">
        <v>0.81506999999999996</v>
      </c>
    </row>
    <row r="317" spans="1:10" x14ac:dyDescent="0.35">
      <c r="A317">
        <v>200204</v>
      </c>
      <c r="B317" s="22">
        <v>0.89124999999999999</v>
      </c>
      <c r="C317" s="3">
        <v>2.6339000000000001E-2</v>
      </c>
      <c r="D317" s="3">
        <v>8.2407999999999995E-2</v>
      </c>
      <c r="E317" s="3">
        <v>0.44722000000000001</v>
      </c>
      <c r="F317" s="3">
        <v>0.17795</v>
      </c>
      <c r="G317" s="3">
        <v>0.37484000000000001</v>
      </c>
      <c r="H317" s="3">
        <v>0.14315</v>
      </c>
      <c r="I317" s="3">
        <v>4.5136999999999997E-2</v>
      </c>
      <c r="J317" s="23">
        <v>0.81172</v>
      </c>
    </row>
    <row r="318" spans="1:10" x14ac:dyDescent="0.35">
      <c r="A318">
        <v>200205</v>
      </c>
      <c r="B318" s="22">
        <v>0.88458999999999999</v>
      </c>
      <c r="C318" s="3">
        <v>2.5599E-2</v>
      </c>
      <c r="D318" s="3">
        <v>8.9813000000000004E-2</v>
      </c>
      <c r="E318" s="3">
        <v>0.46273999999999998</v>
      </c>
      <c r="F318" s="3">
        <v>0.16077</v>
      </c>
      <c r="G318" s="3">
        <v>0.37648999999999999</v>
      </c>
      <c r="H318" s="3">
        <v>0.15387999999999999</v>
      </c>
      <c r="I318" s="3">
        <v>4.3493999999999998E-2</v>
      </c>
      <c r="J318" s="23">
        <v>0.80262999999999995</v>
      </c>
    </row>
    <row r="319" spans="1:10" x14ac:dyDescent="0.35">
      <c r="A319">
        <v>200206</v>
      </c>
      <c r="B319" s="22">
        <v>0.89019999999999999</v>
      </c>
      <c r="C319" s="3">
        <v>2.5694000000000002E-2</v>
      </c>
      <c r="D319" s="3">
        <v>8.4100999999999995E-2</v>
      </c>
      <c r="E319" s="3">
        <v>0.43058999999999997</v>
      </c>
      <c r="F319" s="3">
        <v>0.18074000000000001</v>
      </c>
      <c r="G319" s="3">
        <v>0.38868000000000003</v>
      </c>
      <c r="H319" s="3">
        <v>0.14188999999999999</v>
      </c>
      <c r="I319" s="3">
        <v>4.0873E-2</v>
      </c>
      <c r="J319" s="23">
        <v>0.81723999999999997</v>
      </c>
    </row>
    <row r="320" spans="1:10" x14ac:dyDescent="0.35">
      <c r="A320">
        <v>200207</v>
      </c>
      <c r="B320" s="22">
        <v>0.89622999999999997</v>
      </c>
      <c r="C320" s="3">
        <v>2.4129999999999999E-2</v>
      </c>
      <c r="D320" s="3">
        <v>7.9644999999999994E-2</v>
      </c>
      <c r="E320" s="3">
        <v>0.43734000000000001</v>
      </c>
      <c r="F320" s="3">
        <v>0.15174000000000001</v>
      </c>
      <c r="G320" s="3">
        <v>0.41092000000000001</v>
      </c>
      <c r="H320" s="3">
        <v>0.14099</v>
      </c>
      <c r="I320" s="3">
        <v>4.3799999999999999E-2</v>
      </c>
      <c r="J320" s="23">
        <v>0.81520999999999999</v>
      </c>
    </row>
    <row r="321" spans="1:10" x14ac:dyDescent="0.35">
      <c r="A321">
        <v>200208</v>
      </c>
      <c r="B321" s="22">
        <v>0.88702000000000003</v>
      </c>
      <c r="C321" s="3">
        <v>2.5815000000000001E-2</v>
      </c>
      <c r="D321" s="3">
        <v>8.7168999999999996E-2</v>
      </c>
      <c r="E321" s="3">
        <v>0.46224999999999999</v>
      </c>
      <c r="F321" s="3">
        <v>0.16830999999999999</v>
      </c>
      <c r="G321" s="3">
        <v>0.36943999999999999</v>
      </c>
      <c r="H321" s="3">
        <v>0.14571000000000001</v>
      </c>
      <c r="I321" s="3">
        <v>4.2807999999999999E-2</v>
      </c>
      <c r="J321" s="23">
        <v>0.81147999999999998</v>
      </c>
    </row>
    <row r="322" spans="1:10" x14ac:dyDescent="0.35">
      <c r="A322">
        <v>200209</v>
      </c>
      <c r="B322" s="22">
        <v>0.89785000000000004</v>
      </c>
      <c r="C322" s="3">
        <v>2.3615000000000001E-2</v>
      </c>
      <c r="D322" s="3">
        <v>7.8531000000000004E-2</v>
      </c>
      <c r="E322" s="3">
        <v>0.44783000000000001</v>
      </c>
      <c r="F322" s="3">
        <v>0.16813</v>
      </c>
      <c r="G322" s="3">
        <v>0.38403999999999999</v>
      </c>
      <c r="H322" s="3">
        <v>0.13199</v>
      </c>
      <c r="I322" s="3">
        <v>4.1183999999999998E-2</v>
      </c>
      <c r="J322" s="23">
        <v>0.82682999999999995</v>
      </c>
    </row>
    <row r="323" spans="1:10" x14ac:dyDescent="0.35">
      <c r="A323">
        <v>200210</v>
      </c>
      <c r="B323" s="22">
        <v>0.88732</v>
      </c>
      <c r="C323" s="3">
        <v>2.6030999999999999E-2</v>
      </c>
      <c r="D323" s="3">
        <v>8.6653999999999995E-2</v>
      </c>
      <c r="E323" s="3">
        <v>0.43309999999999998</v>
      </c>
      <c r="F323" s="3">
        <v>0.17286000000000001</v>
      </c>
      <c r="G323" s="3">
        <v>0.39404</v>
      </c>
      <c r="H323" s="3">
        <v>0.13804</v>
      </c>
      <c r="I323" s="3">
        <v>4.1534000000000001E-2</v>
      </c>
      <c r="J323" s="23">
        <v>0.82042000000000004</v>
      </c>
    </row>
    <row r="324" spans="1:10" x14ac:dyDescent="0.35">
      <c r="A324">
        <v>200211</v>
      </c>
      <c r="B324" s="22">
        <v>0.88180999999999998</v>
      </c>
      <c r="C324" s="3">
        <v>2.8705999999999999E-2</v>
      </c>
      <c r="D324" s="3">
        <v>8.9480000000000004E-2</v>
      </c>
      <c r="E324" s="3">
        <v>0.44014999999999999</v>
      </c>
      <c r="F324" s="3">
        <v>0.16338</v>
      </c>
      <c r="G324" s="3">
        <v>0.39646999999999999</v>
      </c>
      <c r="H324" s="3">
        <v>0.14907999999999999</v>
      </c>
      <c r="I324" s="3">
        <v>4.2104000000000003E-2</v>
      </c>
      <c r="J324" s="23">
        <v>0.80881000000000003</v>
      </c>
    </row>
    <row r="325" spans="1:10" x14ac:dyDescent="0.35">
      <c r="A325">
        <v>200212</v>
      </c>
      <c r="B325" s="22">
        <v>0.89792000000000005</v>
      </c>
      <c r="C325" s="3">
        <v>2.4563999999999999E-2</v>
      </c>
      <c r="D325" s="3">
        <v>7.7520000000000006E-2</v>
      </c>
      <c r="E325" s="3">
        <v>0.43661</v>
      </c>
      <c r="F325" s="3">
        <v>0.19305</v>
      </c>
      <c r="G325" s="3">
        <v>0.37035000000000001</v>
      </c>
      <c r="H325" s="3">
        <v>0.13832</v>
      </c>
      <c r="I325" s="3">
        <v>4.5165999999999998E-2</v>
      </c>
      <c r="J325" s="23">
        <v>0.81650999999999996</v>
      </c>
    </row>
    <row r="326" spans="1:10" x14ac:dyDescent="0.35">
      <c r="A326">
        <v>200301</v>
      </c>
      <c r="B326" s="22">
        <v>0.89244000000000001</v>
      </c>
      <c r="C326" s="3">
        <v>2.5031999999999999E-2</v>
      </c>
      <c r="D326" s="3">
        <v>8.2526000000000002E-2</v>
      </c>
      <c r="E326" s="3">
        <v>0.43515999999999999</v>
      </c>
      <c r="F326" s="3">
        <v>0.16195000000000001</v>
      </c>
      <c r="G326" s="3">
        <v>0.40289999999999998</v>
      </c>
      <c r="H326" s="3">
        <v>0.14101</v>
      </c>
      <c r="I326" s="3">
        <v>4.0717999999999997E-2</v>
      </c>
      <c r="J326" s="23">
        <v>0.81827000000000005</v>
      </c>
    </row>
    <row r="327" spans="1:10" x14ac:dyDescent="0.35">
      <c r="A327">
        <v>200302</v>
      </c>
      <c r="B327" s="22">
        <v>0.89439999999999997</v>
      </c>
      <c r="C327" s="3">
        <v>2.3466000000000001E-2</v>
      </c>
      <c r="D327" s="3">
        <v>8.2132999999999998E-2</v>
      </c>
      <c r="E327" s="3">
        <v>0.42509000000000002</v>
      </c>
      <c r="F327" s="3">
        <v>0.17469999999999999</v>
      </c>
      <c r="G327" s="3">
        <v>0.40021000000000001</v>
      </c>
      <c r="H327" s="3">
        <v>0.13249</v>
      </c>
      <c r="I327" s="3">
        <v>4.1755E-2</v>
      </c>
      <c r="J327" s="23">
        <v>0.82574999999999998</v>
      </c>
    </row>
    <row r="328" spans="1:10" x14ac:dyDescent="0.35">
      <c r="A328">
        <v>200303</v>
      </c>
      <c r="B328" s="22">
        <v>0.89280000000000004</v>
      </c>
      <c r="C328" s="3">
        <v>2.5010000000000001E-2</v>
      </c>
      <c r="D328" s="3">
        <v>8.2186999999999996E-2</v>
      </c>
      <c r="E328" s="3">
        <v>0.42769000000000001</v>
      </c>
      <c r="F328" s="3">
        <v>0.16813</v>
      </c>
      <c r="G328" s="3">
        <v>0.40418999999999999</v>
      </c>
      <c r="H328" s="3">
        <v>0.14205000000000001</v>
      </c>
      <c r="I328" s="3">
        <v>4.2771000000000003E-2</v>
      </c>
      <c r="J328" s="23">
        <v>0.81518000000000002</v>
      </c>
    </row>
    <row r="329" spans="1:10" x14ac:dyDescent="0.35">
      <c r="A329">
        <v>200304</v>
      </c>
      <c r="B329" s="22">
        <v>0.89993999999999996</v>
      </c>
      <c r="C329" s="3">
        <v>2.4442999999999999E-2</v>
      </c>
      <c r="D329" s="3">
        <v>7.5617000000000004E-2</v>
      </c>
      <c r="E329" s="3">
        <v>0.43953999999999999</v>
      </c>
      <c r="F329" s="3">
        <v>0.17655000000000001</v>
      </c>
      <c r="G329" s="3">
        <v>0.38390999999999997</v>
      </c>
      <c r="H329" s="3">
        <v>0.13678000000000001</v>
      </c>
      <c r="I329" s="3">
        <v>4.5321E-2</v>
      </c>
      <c r="J329" s="23">
        <v>0.81789999999999996</v>
      </c>
    </row>
    <row r="330" spans="1:10" x14ac:dyDescent="0.35">
      <c r="A330">
        <v>200305</v>
      </c>
      <c r="B330" s="22">
        <v>0.88788999999999996</v>
      </c>
      <c r="C330" s="3">
        <v>2.7649E-2</v>
      </c>
      <c r="D330" s="3">
        <v>8.4459999999999993E-2</v>
      </c>
      <c r="E330" s="3">
        <v>0.44474999999999998</v>
      </c>
      <c r="F330" s="3">
        <v>0.16652</v>
      </c>
      <c r="G330" s="3">
        <v>0.38873000000000002</v>
      </c>
      <c r="H330" s="3">
        <v>0.13875000000000001</v>
      </c>
      <c r="I330" s="3">
        <v>4.5158999999999998E-2</v>
      </c>
      <c r="J330" s="23">
        <v>0.81608999999999998</v>
      </c>
    </row>
    <row r="331" spans="1:10" x14ac:dyDescent="0.35">
      <c r="A331">
        <v>200306</v>
      </c>
      <c r="B331" s="22">
        <v>0.89781999999999995</v>
      </c>
      <c r="C331" s="3">
        <v>2.4417000000000001E-2</v>
      </c>
      <c r="D331" s="3">
        <v>7.7758999999999995E-2</v>
      </c>
      <c r="E331" s="3">
        <v>0.43501000000000001</v>
      </c>
      <c r="F331" s="3">
        <v>0.18731999999999999</v>
      </c>
      <c r="G331" s="3">
        <v>0.37767000000000001</v>
      </c>
      <c r="H331" s="3">
        <v>0.14077000000000001</v>
      </c>
      <c r="I331" s="3">
        <v>4.6700999999999999E-2</v>
      </c>
      <c r="J331" s="23">
        <v>0.81252999999999997</v>
      </c>
    </row>
    <row r="332" spans="1:10" x14ac:dyDescent="0.35">
      <c r="A332">
        <v>200307</v>
      </c>
      <c r="B332" s="22">
        <v>0.89183999999999997</v>
      </c>
      <c r="C332" s="3">
        <v>2.4452000000000002E-2</v>
      </c>
      <c r="D332" s="3">
        <v>8.3710999999999994E-2</v>
      </c>
      <c r="E332" s="3">
        <v>0.43036999999999997</v>
      </c>
      <c r="F332" s="3">
        <v>0.17813000000000001</v>
      </c>
      <c r="G332" s="3">
        <v>0.39150000000000001</v>
      </c>
      <c r="H332" s="3">
        <v>0.13535</v>
      </c>
      <c r="I332" s="3">
        <v>4.3367000000000003E-2</v>
      </c>
      <c r="J332" s="23">
        <v>0.82128000000000001</v>
      </c>
    </row>
    <row r="333" spans="1:10" x14ac:dyDescent="0.35">
      <c r="A333">
        <v>200308</v>
      </c>
      <c r="B333" s="22">
        <v>0.88915999999999995</v>
      </c>
      <c r="C333" s="3">
        <v>2.5838E-2</v>
      </c>
      <c r="D333" s="3">
        <v>8.5002999999999995E-2</v>
      </c>
      <c r="E333" s="3">
        <v>0.44419999999999998</v>
      </c>
      <c r="F333" s="3">
        <v>0.16703000000000001</v>
      </c>
      <c r="G333" s="3">
        <v>0.38877</v>
      </c>
      <c r="H333" s="3">
        <v>0.14796000000000001</v>
      </c>
      <c r="I333" s="3">
        <v>4.2436000000000001E-2</v>
      </c>
      <c r="J333" s="23">
        <v>0.80959999999999999</v>
      </c>
    </row>
    <row r="334" spans="1:10" x14ac:dyDescent="0.35">
      <c r="A334">
        <v>200309</v>
      </c>
      <c r="B334" s="22">
        <v>0.89505000000000001</v>
      </c>
      <c r="C334" s="3">
        <v>2.3425000000000001E-2</v>
      </c>
      <c r="D334" s="3">
        <v>8.1529000000000004E-2</v>
      </c>
      <c r="E334" s="3">
        <v>0.41500999999999999</v>
      </c>
      <c r="F334" s="3">
        <v>0.18028</v>
      </c>
      <c r="G334" s="3">
        <v>0.40471000000000001</v>
      </c>
      <c r="H334" s="3">
        <v>0.13696</v>
      </c>
      <c r="I334" s="3">
        <v>4.2162999999999999E-2</v>
      </c>
      <c r="J334" s="23">
        <v>0.82088000000000005</v>
      </c>
    </row>
    <row r="335" spans="1:10" x14ac:dyDescent="0.35">
      <c r="A335">
        <v>200310</v>
      </c>
      <c r="B335" s="22">
        <v>0.88273999999999997</v>
      </c>
      <c r="C335" s="3">
        <v>2.4861000000000001E-2</v>
      </c>
      <c r="D335" s="3">
        <v>9.2395000000000005E-2</v>
      </c>
      <c r="E335" s="3">
        <v>0.44341999999999998</v>
      </c>
      <c r="F335" s="3">
        <v>0.16067000000000001</v>
      </c>
      <c r="G335" s="3">
        <v>0.39590999999999998</v>
      </c>
      <c r="H335" s="3">
        <v>0.14571000000000001</v>
      </c>
      <c r="I335" s="3">
        <v>4.4087000000000001E-2</v>
      </c>
      <c r="J335" s="23">
        <v>0.81020000000000003</v>
      </c>
    </row>
    <row r="336" spans="1:10" x14ac:dyDescent="0.35">
      <c r="A336">
        <v>200311</v>
      </c>
      <c r="B336" s="22">
        <v>0.89473999999999998</v>
      </c>
      <c r="C336" s="3">
        <v>2.3932999999999999E-2</v>
      </c>
      <c r="D336" s="3">
        <v>8.1328999999999999E-2</v>
      </c>
      <c r="E336" s="3">
        <v>0.42508000000000001</v>
      </c>
      <c r="F336" s="3">
        <v>0.17771000000000001</v>
      </c>
      <c r="G336" s="3">
        <v>0.39721000000000001</v>
      </c>
      <c r="H336" s="3">
        <v>0.14269999999999999</v>
      </c>
      <c r="I336" s="3">
        <v>4.1864999999999999E-2</v>
      </c>
      <c r="J336" s="23">
        <v>0.81542999999999999</v>
      </c>
    </row>
    <row r="337" spans="1:10" x14ac:dyDescent="0.35">
      <c r="A337">
        <v>200312</v>
      </c>
      <c r="B337" s="22">
        <v>0.89002999999999999</v>
      </c>
      <c r="C337" s="3">
        <v>2.4028999999999998E-2</v>
      </c>
      <c r="D337" s="3">
        <v>8.5936999999999999E-2</v>
      </c>
      <c r="E337" s="3">
        <v>0.46528999999999998</v>
      </c>
      <c r="F337" s="3">
        <v>0.15404999999999999</v>
      </c>
      <c r="G337" s="3">
        <v>0.38066</v>
      </c>
      <c r="H337" s="3">
        <v>0.13711000000000001</v>
      </c>
      <c r="I337" s="3">
        <v>4.061E-2</v>
      </c>
      <c r="J337" s="23">
        <v>0.82228000000000001</v>
      </c>
    </row>
    <row r="338" spans="1:10" x14ac:dyDescent="0.35">
      <c r="A338">
        <v>200401</v>
      </c>
      <c r="B338" s="22">
        <v>0.8982</v>
      </c>
      <c r="C338" s="3">
        <v>2.3141999999999999E-2</v>
      </c>
      <c r="D338" s="3">
        <v>7.8660999999999995E-2</v>
      </c>
      <c r="E338" s="3">
        <v>0.45249</v>
      </c>
      <c r="F338" s="3">
        <v>0.18540000000000001</v>
      </c>
      <c r="G338" s="3">
        <v>0.36210999999999999</v>
      </c>
      <c r="H338" s="3">
        <v>0.14116999999999999</v>
      </c>
      <c r="I338" s="3">
        <v>4.4574999999999997E-2</v>
      </c>
      <c r="J338" s="23">
        <v>0.81425999999999998</v>
      </c>
    </row>
    <row r="339" spans="1:10" x14ac:dyDescent="0.35">
      <c r="A339">
        <v>200402</v>
      </c>
      <c r="B339" s="22">
        <v>0.89607000000000003</v>
      </c>
      <c r="C339" s="3">
        <v>2.1801000000000001E-2</v>
      </c>
      <c r="D339" s="3">
        <v>8.2132999999999998E-2</v>
      </c>
      <c r="E339" s="3">
        <v>0.41754000000000002</v>
      </c>
      <c r="F339" s="3">
        <v>0.15375</v>
      </c>
      <c r="G339" s="3">
        <v>0.42870999999999998</v>
      </c>
      <c r="H339" s="3">
        <v>0.12755</v>
      </c>
      <c r="I339" s="3">
        <v>4.0112000000000002E-2</v>
      </c>
      <c r="J339" s="23">
        <v>0.83233000000000001</v>
      </c>
    </row>
    <row r="340" spans="1:10" x14ac:dyDescent="0.35">
      <c r="A340">
        <v>200403</v>
      </c>
      <c r="B340" s="22">
        <v>0.89215</v>
      </c>
      <c r="C340" s="3">
        <v>2.4521999999999999E-2</v>
      </c>
      <c r="D340" s="3">
        <v>8.3322999999999994E-2</v>
      </c>
      <c r="E340" s="3">
        <v>0.42925000000000002</v>
      </c>
      <c r="F340" s="3">
        <v>0.17407</v>
      </c>
      <c r="G340" s="3">
        <v>0.39667999999999998</v>
      </c>
      <c r="H340" s="3">
        <v>0.13988999999999999</v>
      </c>
      <c r="I340" s="3">
        <v>4.7600999999999997E-2</v>
      </c>
      <c r="J340" s="23">
        <v>0.81250999999999995</v>
      </c>
    </row>
    <row r="341" spans="1:10" x14ac:dyDescent="0.35">
      <c r="A341">
        <v>200404</v>
      </c>
      <c r="B341" s="22">
        <v>0.89117999999999997</v>
      </c>
      <c r="C341" s="3">
        <v>2.3179000000000002E-2</v>
      </c>
      <c r="D341" s="3">
        <v>8.5637000000000005E-2</v>
      </c>
      <c r="E341" s="3">
        <v>0.46456999999999998</v>
      </c>
      <c r="F341" s="3">
        <v>0.14823</v>
      </c>
      <c r="G341" s="3">
        <v>0.38719999999999999</v>
      </c>
      <c r="H341" s="3">
        <v>0.14335999999999999</v>
      </c>
      <c r="I341" s="3">
        <v>4.0613999999999997E-2</v>
      </c>
      <c r="J341" s="23">
        <v>0.81603000000000003</v>
      </c>
    </row>
    <row r="342" spans="1:10" x14ac:dyDescent="0.35">
      <c r="A342">
        <v>200405</v>
      </c>
      <c r="B342" s="22">
        <v>0.89266999999999996</v>
      </c>
      <c r="C342" s="3">
        <v>2.3161999999999999E-2</v>
      </c>
      <c r="D342" s="3">
        <v>8.4168999999999994E-2</v>
      </c>
      <c r="E342" s="3">
        <v>0.44961000000000001</v>
      </c>
      <c r="F342" s="3">
        <v>0.16496</v>
      </c>
      <c r="G342" s="3">
        <v>0.38542999999999999</v>
      </c>
      <c r="H342" s="3">
        <v>0.13622000000000001</v>
      </c>
      <c r="I342" s="3">
        <v>4.0614999999999998E-2</v>
      </c>
      <c r="J342" s="23">
        <v>0.82316999999999996</v>
      </c>
    </row>
    <row r="343" spans="1:10" x14ac:dyDescent="0.35">
      <c r="A343">
        <v>200406</v>
      </c>
      <c r="B343" s="22">
        <v>0.90293999999999996</v>
      </c>
      <c r="C343" s="3">
        <v>2.1382999999999999E-2</v>
      </c>
      <c r="D343" s="3">
        <v>7.5673000000000004E-2</v>
      </c>
      <c r="E343" s="3">
        <v>0.43908999999999998</v>
      </c>
      <c r="F343" s="3">
        <v>0.16641</v>
      </c>
      <c r="G343" s="3">
        <v>0.39450000000000002</v>
      </c>
      <c r="H343" s="3">
        <v>0.13264000000000001</v>
      </c>
      <c r="I343" s="3">
        <v>4.1535000000000002E-2</v>
      </c>
      <c r="J343" s="23">
        <v>0.82582</v>
      </c>
    </row>
    <row r="344" spans="1:10" x14ac:dyDescent="0.35">
      <c r="A344">
        <v>200407</v>
      </c>
      <c r="B344" s="22">
        <v>0.88505999999999996</v>
      </c>
      <c r="C344" s="3">
        <v>2.4358000000000001E-2</v>
      </c>
      <c r="D344" s="3">
        <v>9.0580999999999995E-2</v>
      </c>
      <c r="E344" s="3">
        <v>0.49248999999999998</v>
      </c>
      <c r="F344" s="3">
        <v>0.12717999999999999</v>
      </c>
      <c r="G344" s="3">
        <v>0.38033</v>
      </c>
      <c r="H344" s="3">
        <v>0.14896000000000001</v>
      </c>
      <c r="I344" s="3">
        <v>3.9482999999999997E-2</v>
      </c>
      <c r="J344" s="23">
        <v>0.81155999999999995</v>
      </c>
    </row>
    <row r="345" spans="1:10" x14ac:dyDescent="0.35">
      <c r="A345">
        <v>200408</v>
      </c>
      <c r="B345" s="22">
        <v>0.89658000000000004</v>
      </c>
      <c r="C345" s="3">
        <v>2.2085E-2</v>
      </c>
      <c r="D345" s="3">
        <v>8.1334000000000004E-2</v>
      </c>
      <c r="E345" s="3">
        <v>0.41393999999999997</v>
      </c>
      <c r="F345" s="3">
        <v>0.16167999999999999</v>
      </c>
      <c r="G345" s="3">
        <v>0.42437999999999998</v>
      </c>
      <c r="H345" s="3">
        <v>0.13416</v>
      </c>
      <c r="I345" s="3">
        <v>3.8941999999999997E-2</v>
      </c>
      <c r="J345" s="23">
        <v>0.82689000000000001</v>
      </c>
    </row>
    <row r="346" spans="1:10" x14ac:dyDescent="0.35">
      <c r="A346">
        <v>200409</v>
      </c>
      <c r="B346" s="22">
        <v>0.88875000000000004</v>
      </c>
      <c r="C346" s="3">
        <v>2.3477000000000001E-2</v>
      </c>
      <c r="D346" s="3">
        <v>8.7770000000000001E-2</v>
      </c>
      <c r="E346" s="3">
        <v>0.47650999999999999</v>
      </c>
      <c r="F346" s="3">
        <v>0.13396</v>
      </c>
      <c r="G346" s="3">
        <v>0.38952999999999999</v>
      </c>
      <c r="H346" s="3">
        <v>0.14282</v>
      </c>
      <c r="I346" s="3">
        <v>4.1438000000000003E-2</v>
      </c>
      <c r="J346" s="23">
        <v>0.81574000000000002</v>
      </c>
    </row>
    <row r="347" spans="1:10" x14ac:dyDescent="0.35">
      <c r="A347">
        <v>200410</v>
      </c>
      <c r="B347" s="22">
        <v>0.8921</v>
      </c>
      <c r="C347" s="3">
        <v>2.1909000000000001E-2</v>
      </c>
      <c r="D347" s="3">
        <v>8.5989999999999997E-2</v>
      </c>
      <c r="E347" s="3">
        <v>0.47253000000000001</v>
      </c>
      <c r="F347" s="3">
        <v>0.14080000000000001</v>
      </c>
      <c r="G347" s="3">
        <v>0.38667000000000001</v>
      </c>
      <c r="H347" s="3">
        <v>0.14626</v>
      </c>
      <c r="I347" s="3">
        <v>4.0246999999999998E-2</v>
      </c>
      <c r="J347" s="23">
        <v>0.81349000000000005</v>
      </c>
    </row>
    <row r="348" spans="1:10" x14ac:dyDescent="0.35">
      <c r="A348">
        <v>200411</v>
      </c>
      <c r="B348" s="22">
        <v>0.89281999999999995</v>
      </c>
      <c r="C348" s="3">
        <v>2.3317000000000001E-2</v>
      </c>
      <c r="D348" s="3">
        <v>8.3858000000000002E-2</v>
      </c>
      <c r="E348" s="3">
        <v>0.44829999999999998</v>
      </c>
      <c r="F348" s="3">
        <v>0.15189</v>
      </c>
      <c r="G348" s="3">
        <v>0.39981</v>
      </c>
      <c r="H348" s="3">
        <v>0.13805999999999999</v>
      </c>
      <c r="I348" s="3">
        <v>4.1343999999999999E-2</v>
      </c>
      <c r="J348" s="23">
        <v>0.82059000000000004</v>
      </c>
    </row>
    <row r="349" spans="1:10" x14ac:dyDescent="0.35">
      <c r="A349">
        <v>200412</v>
      </c>
      <c r="B349" s="22">
        <v>0.89029999999999998</v>
      </c>
      <c r="C349" s="3">
        <v>2.1794999999999998E-2</v>
      </c>
      <c r="D349" s="3">
        <v>8.7905999999999998E-2</v>
      </c>
      <c r="E349" s="3">
        <v>0.45837</v>
      </c>
      <c r="F349" s="3">
        <v>0.14335000000000001</v>
      </c>
      <c r="G349" s="3">
        <v>0.39828000000000002</v>
      </c>
      <c r="H349" s="3">
        <v>0.13850000000000001</v>
      </c>
      <c r="I349" s="3">
        <v>4.0215000000000001E-2</v>
      </c>
      <c r="J349" s="23">
        <v>0.82128000000000001</v>
      </c>
    </row>
    <row r="350" spans="1:10" x14ac:dyDescent="0.35">
      <c r="A350">
        <v>200501</v>
      </c>
      <c r="B350" s="22">
        <v>0.89449000000000001</v>
      </c>
      <c r="C350" s="3">
        <v>2.2155999999999999E-2</v>
      </c>
      <c r="D350" s="3">
        <v>8.3350999999999995E-2</v>
      </c>
      <c r="E350" s="3">
        <v>0.45684999999999998</v>
      </c>
      <c r="F350" s="3">
        <v>0.15565000000000001</v>
      </c>
      <c r="G350" s="3">
        <v>0.38750000000000001</v>
      </c>
      <c r="H350" s="3">
        <v>0.14077999999999999</v>
      </c>
      <c r="I350" s="3">
        <v>3.5952999999999999E-2</v>
      </c>
      <c r="J350" s="23">
        <v>0.82326999999999995</v>
      </c>
    </row>
    <row r="351" spans="1:10" x14ac:dyDescent="0.35">
      <c r="A351">
        <v>200502</v>
      </c>
      <c r="B351" s="22">
        <v>0.89392000000000005</v>
      </c>
      <c r="C351" s="3">
        <v>2.2571999999999998E-2</v>
      </c>
      <c r="D351" s="3">
        <v>8.3505999999999997E-2</v>
      </c>
      <c r="E351" s="3">
        <v>0.44733000000000001</v>
      </c>
      <c r="F351" s="3">
        <v>0.15919</v>
      </c>
      <c r="G351" s="3">
        <v>0.39346999999999999</v>
      </c>
      <c r="H351" s="3">
        <v>0.13704</v>
      </c>
      <c r="I351" s="3">
        <v>4.1440999999999999E-2</v>
      </c>
      <c r="J351" s="23">
        <v>0.82152000000000003</v>
      </c>
    </row>
    <row r="352" spans="1:10" x14ac:dyDescent="0.35">
      <c r="A352">
        <v>200503</v>
      </c>
      <c r="B352" s="22">
        <v>0.89341999999999999</v>
      </c>
      <c r="C352" s="3">
        <v>2.1037E-2</v>
      </c>
      <c r="D352" s="3">
        <v>8.5544999999999996E-2</v>
      </c>
      <c r="E352" s="3">
        <v>0.44911000000000001</v>
      </c>
      <c r="F352" s="3">
        <v>0.14046</v>
      </c>
      <c r="G352" s="3">
        <v>0.41042000000000001</v>
      </c>
      <c r="H352" s="3">
        <v>0.13303000000000001</v>
      </c>
      <c r="I352" s="3">
        <v>3.7324000000000003E-2</v>
      </c>
      <c r="J352" s="23">
        <v>0.82965</v>
      </c>
    </row>
    <row r="353" spans="1:10" x14ac:dyDescent="0.35">
      <c r="A353">
        <v>200504</v>
      </c>
      <c r="B353" s="22">
        <v>0.89293999999999996</v>
      </c>
      <c r="C353" s="3">
        <v>2.1366E-2</v>
      </c>
      <c r="D353" s="3">
        <v>8.5692000000000004E-2</v>
      </c>
      <c r="E353" s="3">
        <v>0.47477000000000003</v>
      </c>
      <c r="F353" s="3">
        <v>0.13728000000000001</v>
      </c>
      <c r="G353" s="3">
        <v>0.38795000000000002</v>
      </c>
      <c r="H353" s="3">
        <v>0.15029000000000001</v>
      </c>
      <c r="I353" s="3">
        <v>3.8919000000000002E-2</v>
      </c>
      <c r="J353" s="23">
        <v>0.81079000000000001</v>
      </c>
    </row>
    <row r="354" spans="1:10" x14ac:dyDescent="0.35">
      <c r="A354">
        <v>200505</v>
      </c>
      <c r="B354" s="22">
        <v>0.89754</v>
      </c>
      <c r="C354" s="3">
        <v>2.1652999999999999E-2</v>
      </c>
      <c r="D354" s="3">
        <v>8.0806000000000003E-2</v>
      </c>
      <c r="E354" s="3">
        <v>0.44442999999999999</v>
      </c>
      <c r="F354" s="3">
        <v>0.15078</v>
      </c>
      <c r="G354" s="3">
        <v>0.40478999999999998</v>
      </c>
      <c r="H354" s="3">
        <v>0.14283000000000001</v>
      </c>
      <c r="I354" s="3">
        <v>4.0002000000000003E-2</v>
      </c>
      <c r="J354" s="23">
        <v>0.81716999999999995</v>
      </c>
    </row>
    <row r="355" spans="1:10" x14ac:dyDescent="0.35">
      <c r="A355">
        <v>200506</v>
      </c>
      <c r="B355" s="22">
        <v>0.8891</v>
      </c>
      <c r="C355" s="3">
        <v>2.1618999999999999E-2</v>
      </c>
      <c r="D355" s="3">
        <v>8.9277999999999996E-2</v>
      </c>
      <c r="E355" s="3">
        <v>0.46366000000000002</v>
      </c>
      <c r="F355" s="3">
        <v>0.11976000000000001</v>
      </c>
      <c r="G355" s="3">
        <v>0.41658000000000001</v>
      </c>
      <c r="H355" s="3">
        <v>0.14141999999999999</v>
      </c>
      <c r="I355" s="3">
        <v>3.3390000000000003E-2</v>
      </c>
      <c r="J355" s="23">
        <v>0.82518999999999998</v>
      </c>
    </row>
    <row r="356" spans="1:10" x14ac:dyDescent="0.35">
      <c r="A356">
        <v>200507</v>
      </c>
      <c r="B356" s="22">
        <v>0.89432</v>
      </c>
      <c r="C356" s="3">
        <v>2.1437999999999999E-2</v>
      </c>
      <c r="D356" s="3">
        <v>8.4237999999999993E-2</v>
      </c>
      <c r="E356" s="3">
        <v>0.44695000000000001</v>
      </c>
      <c r="F356" s="3">
        <v>0.13485</v>
      </c>
      <c r="G356" s="3">
        <v>0.41819000000000001</v>
      </c>
      <c r="H356" s="3">
        <v>0.14371999999999999</v>
      </c>
      <c r="I356" s="3">
        <v>3.5529999999999999E-2</v>
      </c>
      <c r="J356" s="23">
        <v>0.82074999999999998</v>
      </c>
    </row>
    <row r="357" spans="1:10" x14ac:dyDescent="0.35">
      <c r="A357">
        <v>200508</v>
      </c>
      <c r="B357" s="22">
        <v>0.89880000000000004</v>
      </c>
      <c r="C357" s="3">
        <v>2.1028000000000002E-2</v>
      </c>
      <c r="D357" s="3">
        <v>8.0173999999999995E-2</v>
      </c>
      <c r="E357" s="3">
        <v>0.45601000000000003</v>
      </c>
      <c r="F357" s="3">
        <v>0.14321</v>
      </c>
      <c r="G357" s="3">
        <v>0.40078000000000003</v>
      </c>
      <c r="H357" s="3">
        <v>0.13675000000000001</v>
      </c>
      <c r="I357" s="3">
        <v>3.9127000000000002E-2</v>
      </c>
      <c r="J357" s="23">
        <v>0.82413000000000003</v>
      </c>
    </row>
    <row r="358" spans="1:10" x14ac:dyDescent="0.35">
      <c r="A358">
        <v>200509</v>
      </c>
      <c r="B358" s="22">
        <v>0.89215</v>
      </c>
      <c r="C358" s="3">
        <v>2.2172000000000001E-2</v>
      </c>
      <c r="D358" s="3">
        <v>8.5672999999999999E-2</v>
      </c>
      <c r="E358" s="3">
        <v>0.45552999999999999</v>
      </c>
      <c r="F358" s="3">
        <v>0.13877</v>
      </c>
      <c r="G358" s="3">
        <v>0.40570000000000001</v>
      </c>
      <c r="H358" s="3">
        <v>0.14585999999999999</v>
      </c>
      <c r="I358" s="3">
        <v>3.9423E-2</v>
      </c>
      <c r="J358" s="23">
        <v>0.81471000000000005</v>
      </c>
    </row>
    <row r="359" spans="1:10" x14ac:dyDescent="0.35">
      <c r="A359">
        <v>200510</v>
      </c>
      <c r="B359" s="22">
        <v>0.89607000000000003</v>
      </c>
      <c r="C359" s="3">
        <v>2.0330999999999998E-2</v>
      </c>
      <c r="D359" s="3">
        <v>8.3596000000000004E-2</v>
      </c>
      <c r="E359" s="3">
        <v>0.45721000000000001</v>
      </c>
      <c r="F359" s="3">
        <v>0.13525000000000001</v>
      </c>
      <c r="G359" s="3">
        <v>0.40754000000000001</v>
      </c>
      <c r="H359" s="3">
        <v>0.14088999999999999</v>
      </c>
      <c r="I359" s="3">
        <v>3.7013999999999998E-2</v>
      </c>
      <c r="J359" s="23">
        <v>0.82210000000000005</v>
      </c>
    </row>
    <row r="360" spans="1:10" x14ac:dyDescent="0.35">
      <c r="A360">
        <v>200511</v>
      </c>
      <c r="B360" s="22">
        <v>0.89620999999999995</v>
      </c>
      <c r="C360" s="3">
        <v>1.9380000000000001E-2</v>
      </c>
      <c r="D360" s="3">
        <v>8.4413000000000002E-2</v>
      </c>
      <c r="E360" s="3">
        <v>0.47139999999999999</v>
      </c>
      <c r="F360" s="3">
        <v>0.12728</v>
      </c>
      <c r="G360" s="3">
        <v>0.40132000000000001</v>
      </c>
      <c r="H360" s="3">
        <v>0.13467999999999999</v>
      </c>
      <c r="I360" s="3">
        <v>4.0629999999999999E-2</v>
      </c>
      <c r="J360" s="23">
        <v>0.82469000000000003</v>
      </c>
    </row>
    <row r="361" spans="1:10" x14ac:dyDescent="0.35">
      <c r="A361">
        <v>200512</v>
      </c>
      <c r="B361" s="22">
        <v>0.89324999999999999</v>
      </c>
      <c r="C361" s="3">
        <v>1.9991999999999999E-2</v>
      </c>
      <c r="D361" s="3">
        <v>8.6754999999999999E-2</v>
      </c>
      <c r="E361" s="3">
        <v>0.44602000000000003</v>
      </c>
      <c r="F361" s="3">
        <v>0.12077</v>
      </c>
      <c r="G361" s="3">
        <v>0.43320999999999998</v>
      </c>
      <c r="H361" s="3">
        <v>0.14779999999999999</v>
      </c>
      <c r="I361" s="3">
        <v>3.5931999999999999E-2</v>
      </c>
      <c r="J361" s="23">
        <v>0.81627000000000005</v>
      </c>
    </row>
    <row r="362" spans="1:10" x14ac:dyDescent="0.35">
      <c r="A362">
        <v>200601</v>
      </c>
      <c r="B362" s="22">
        <v>0.89820999999999995</v>
      </c>
      <c r="C362" s="3">
        <v>1.8957999999999999E-2</v>
      </c>
      <c r="D362" s="3">
        <v>8.2831000000000002E-2</v>
      </c>
      <c r="E362" s="3">
        <v>0.46926000000000001</v>
      </c>
      <c r="F362" s="3">
        <v>0.11125</v>
      </c>
      <c r="G362" s="3">
        <v>0.41948999999999997</v>
      </c>
      <c r="H362" s="3">
        <v>0.14262</v>
      </c>
      <c r="I362" s="3">
        <v>3.5357E-2</v>
      </c>
      <c r="J362" s="23">
        <v>0.82203000000000004</v>
      </c>
    </row>
    <row r="363" spans="1:10" x14ac:dyDescent="0.35">
      <c r="A363">
        <v>200602</v>
      </c>
      <c r="B363" s="22">
        <v>0.89285000000000003</v>
      </c>
      <c r="C363" s="3">
        <v>2.0701000000000001E-2</v>
      </c>
      <c r="D363" s="3">
        <v>8.6445999999999995E-2</v>
      </c>
      <c r="E363" s="3">
        <v>0.47448000000000001</v>
      </c>
      <c r="F363" s="3">
        <v>0.12309</v>
      </c>
      <c r="G363" s="3">
        <v>0.40244000000000002</v>
      </c>
      <c r="H363" s="3">
        <v>0.14643999999999999</v>
      </c>
      <c r="I363" s="3">
        <v>3.7183000000000001E-2</v>
      </c>
      <c r="J363" s="23">
        <v>0.81637999999999999</v>
      </c>
    </row>
    <row r="364" spans="1:10" x14ac:dyDescent="0.35">
      <c r="A364">
        <v>200603</v>
      </c>
      <c r="B364" s="22">
        <v>0.89237999999999995</v>
      </c>
      <c r="C364" s="3">
        <v>2.0889000000000001E-2</v>
      </c>
      <c r="D364" s="3">
        <v>8.6734000000000006E-2</v>
      </c>
      <c r="E364" s="3">
        <v>0.45691999999999999</v>
      </c>
      <c r="F364" s="3">
        <v>0.12920000000000001</v>
      </c>
      <c r="G364" s="3">
        <v>0.41388000000000003</v>
      </c>
      <c r="H364" s="3">
        <v>0.14154</v>
      </c>
      <c r="I364" s="3">
        <v>3.5425999999999999E-2</v>
      </c>
      <c r="J364" s="23">
        <v>0.82303000000000004</v>
      </c>
    </row>
    <row r="365" spans="1:10" x14ac:dyDescent="0.35">
      <c r="A365">
        <v>200604</v>
      </c>
      <c r="B365" s="22">
        <v>0.89303999999999994</v>
      </c>
      <c r="C365" s="3">
        <v>2.1099E-2</v>
      </c>
      <c r="D365" s="3">
        <v>8.5861999999999994E-2</v>
      </c>
      <c r="E365" s="3">
        <v>0.44479999999999997</v>
      </c>
      <c r="F365" s="3">
        <v>0.12494</v>
      </c>
      <c r="G365" s="3">
        <v>0.43025999999999998</v>
      </c>
      <c r="H365" s="3">
        <v>0.14401</v>
      </c>
      <c r="I365" s="3">
        <v>3.4285000000000003E-2</v>
      </c>
      <c r="J365" s="23">
        <v>0.82171000000000005</v>
      </c>
    </row>
    <row r="366" spans="1:10" x14ac:dyDescent="0.35">
      <c r="A366">
        <v>200605</v>
      </c>
      <c r="B366" s="22">
        <v>0.89602000000000004</v>
      </c>
      <c r="C366" s="3">
        <v>1.9831000000000001E-2</v>
      </c>
      <c r="D366" s="3">
        <v>8.4151000000000004E-2</v>
      </c>
      <c r="E366" s="3">
        <v>0.47108</v>
      </c>
      <c r="F366" s="3">
        <v>0.11577</v>
      </c>
      <c r="G366" s="3">
        <v>0.41316000000000003</v>
      </c>
      <c r="H366" s="3">
        <v>0.14635999999999999</v>
      </c>
      <c r="I366" s="3">
        <v>3.4056000000000003E-2</v>
      </c>
      <c r="J366" s="23">
        <v>0.81957999999999998</v>
      </c>
    </row>
    <row r="367" spans="1:10" x14ac:dyDescent="0.35">
      <c r="A367">
        <v>200606</v>
      </c>
      <c r="B367" s="22">
        <v>0.88904000000000005</v>
      </c>
      <c r="C367" s="3">
        <v>2.0081999999999999E-2</v>
      </c>
      <c r="D367" s="3">
        <v>9.0876999999999999E-2</v>
      </c>
      <c r="E367" s="3">
        <v>0.48803999999999997</v>
      </c>
      <c r="F367" s="3">
        <v>0.10099</v>
      </c>
      <c r="G367" s="3">
        <v>0.41097</v>
      </c>
      <c r="H367" s="3">
        <v>0.15154000000000001</v>
      </c>
      <c r="I367" s="3">
        <v>3.4469E-2</v>
      </c>
      <c r="J367" s="23">
        <v>0.81398999999999999</v>
      </c>
    </row>
    <row r="368" spans="1:10" x14ac:dyDescent="0.35">
      <c r="A368">
        <v>200607</v>
      </c>
      <c r="B368" s="22">
        <v>0.89556999999999998</v>
      </c>
      <c r="C368" s="3">
        <v>2.0587999999999999E-2</v>
      </c>
      <c r="D368" s="3">
        <v>8.3840999999999999E-2</v>
      </c>
      <c r="E368" s="3">
        <v>0.48376999999999998</v>
      </c>
      <c r="F368" s="3">
        <v>0.11265</v>
      </c>
      <c r="G368" s="3">
        <v>0.40357999999999999</v>
      </c>
      <c r="H368" s="3">
        <v>0.14510999999999999</v>
      </c>
      <c r="I368" s="3">
        <v>3.5964000000000003E-2</v>
      </c>
      <c r="J368" s="23">
        <v>0.81893000000000005</v>
      </c>
    </row>
    <row r="369" spans="1:10" x14ac:dyDescent="0.35">
      <c r="A369">
        <v>200608</v>
      </c>
      <c r="B369" s="22">
        <v>0.89710999999999996</v>
      </c>
      <c r="C369" s="3">
        <v>1.9248000000000001E-2</v>
      </c>
      <c r="D369" s="3">
        <v>8.3640999999999993E-2</v>
      </c>
      <c r="E369" s="3">
        <v>0.46057999999999999</v>
      </c>
      <c r="F369" s="3">
        <v>0.12499</v>
      </c>
      <c r="G369" s="3">
        <v>0.41443000000000002</v>
      </c>
      <c r="H369" s="3">
        <v>0.14248</v>
      </c>
      <c r="I369" s="3">
        <v>3.5181999999999998E-2</v>
      </c>
      <c r="J369" s="23">
        <v>0.82233999999999996</v>
      </c>
    </row>
    <row r="370" spans="1:10" x14ac:dyDescent="0.35">
      <c r="A370">
        <v>200609</v>
      </c>
      <c r="B370" s="22">
        <v>0.89300999999999997</v>
      </c>
      <c r="C370" s="3">
        <v>2.0284E-2</v>
      </c>
      <c r="D370" s="3">
        <v>8.6707000000000006E-2</v>
      </c>
      <c r="E370" s="3">
        <v>0.50148999999999999</v>
      </c>
      <c r="F370" s="3">
        <v>0.11816</v>
      </c>
      <c r="G370" s="3">
        <v>0.38035000000000002</v>
      </c>
      <c r="H370" s="3">
        <v>0.14921000000000001</v>
      </c>
      <c r="I370" s="3">
        <v>3.3126000000000003E-2</v>
      </c>
      <c r="J370" s="23">
        <v>0.81766000000000005</v>
      </c>
    </row>
    <row r="371" spans="1:10" x14ac:dyDescent="0.35">
      <c r="A371">
        <v>200610</v>
      </c>
      <c r="B371" s="22">
        <v>0.89944000000000002</v>
      </c>
      <c r="C371" s="3">
        <v>1.9376000000000001E-2</v>
      </c>
      <c r="D371" s="3">
        <v>8.1183000000000005E-2</v>
      </c>
      <c r="E371" s="3">
        <v>0.46618999999999999</v>
      </c>
      <c r="F371" s="3">
        <v>0.11476</v>
      </c>
      <c r="G371" s="3">
        <v>0.41904999999999998</v>
      </c>
      <c r="H371" s="3">
        <v>0.14521999999999999</v>
      </c>
      <c r="I371" s="3">
        <v>3.2362000000000002E-2</v>
      </c>
      <c r="J371" s="23">
        <v>0.82242000000000004</v>
      </c>
    </row>
    <row r="372" spans="1:10" x14ac:dyDescent="0.35">
      <c r="A372">
        <v>200611</v>
      </c>
      <c r="B372" s="22">
        <v>0.89485000000000003</v>
      </c>
      <c r="C372" s="3">
        <v>1.9872999999999998E-2</v>
      </c>
      <c r="D372" s="3">
        <v>8.5273000000000002E-2</v>
      </c>
      <c r="E372" s="3">
        <v>0.49362</v>
      </c>
      <c r="F372" s="3">
        <v>0.12184</v>
      </c>
      <c r="G372" s="3">
        <v>0.38453999999999999</v>
      </c>
      <c r="H372" s="3">
        <v>0.15095</v>
      </c>
      <c r="I372" s="3">
        <v>3.1875000000000001E-2</v>
      </c>
      <c r="J372" s="23">
        <v>0.81718000000000002</v>
      </c>
    </row>
    <row r="373" spans="1:10" x14ac:dyDescent="0.35">
      <c r="A373">
        <v>200612</v>
      </c>
      <c r="B373" s="22">
        <v>0.89449999999999996</v>
      </c>
      <c r="C373" s="3">
        <v>2.0261999999999999E-2</v>
      </c>
      <c r="D373" s="3">
        <v>8.5238999999999995E-2</v>
      </c>
      <c r="E373" s="3">
        <v>0.50087000000000004</v>
      </c>
      <c r="F373" s="3">
        <v>0.1087</v>
      </c>
      <c r="G373" s="3">
        <v>0.39043</v>
      </c>
      <c r="H373" s="3">
        <v>0.15412999999999999</v>
      </c>
      <c r="I373" s="3">
        <v>3.1462999999999998E-2</v>
      </c>
      <c r="J373" s="23">
        <v>0.81440000000000001</v>
      </c>
    </row>
    <row r="374" spans="1:10" x14ac:dyDescent="0.35">
      <c r="A374">
        <v>200701</v>
      </c>
      <c r="B374" s="22">
        <v>0.89032999999999995</v>
      </c>
      <c r="C374" s="3">
        <v>2.0603E-2</v>
      </c>
      <c r="D374" s="3">
        <v>8.9067999999999994E-2</v>
      </c>
      <c r="E374" s="3">
        <v>0.48387999999999998</v>
      </c>
      <c r="F374" s="3">
        <v>0.11446000000000001</v>
      </c>
      <c r="G374" s="3">
        <v>0.40166000000000002</v>
      </c>
      <c r="H374" s="3">
        <v>0.14488999999999999</v>
      </c>
      <c r="I374" s="3">
        <v>3.3285000000000002E-2</v>
      </c>
      <c r="J374" s="23">
        <v>0.82181999999999999</v>
      </c>
    </row>
    <row r="375" spans="1:10" x14ac:dyDescent="0.35">
      <c r="A375">
        <v>200702</v>
      </c>
      <c r="B375" s="22">
        <v>0.88297999999999999</v>
      </c>
      <c r="C375" s="3">
        <v>2.0219999999999998E-2</v>
      </c>
      <c r="D375" s="3">
        <v>9.6801999999999999E-2</v>
      </c>
      <c r="E375" s="3">
        <v>0.49606</v>
      </c>
      <c r="F375" s="3">
        <v>9.5882999999999996E-2</v>
      </c>
      <c r="G375" s="3">
        <v>0.40805000000000002</v>
      </c>
      <c r="H375" s="3">
        <v>0.14871999999999999</v>
      </c>
      <c r="I375" s="3">
        <v>3.2119000000000002E-2</v>
      </c>
      <c r="J375" s="23">
        <v>0.81916</v>
      </c>
    </row>
    <row r="376" spans="1:10" x14ac:dyDescent="0.35">
      <c r="A376">
        <v>200703</v>
      </c>
      <c r="B376" s="22">
        <v>0.89566000000000001</v>
      </c>
      <c r="C376" s="3">
        <v>1.8960999999999999E-2</v>
      </c>
      <c r="D376" s="3">
        <v>8.5378999999999997E-2</v>
      </c>
      <c r="E376" s="3">
        <v>0.50763999999999998</v>
      </c>
      <c r="F376" s="3">
        <v>0.11119999999999999</v>
      </c>
      <c r="G376" s="3">
        <v>0.38116</v>
      </c>
      <c r="H376" s="3">
        <v>0.15040000000000001</v>
      </c>
      <c r="I376" s="3">
        <v>3.2828000000000003E-2</v>
      </c>
      <c r="J376" s="23">
        <v>0.81677</v>
      </c>
    </row>
    <row r="377" spans="1:10" x14ac:dyDescent="0.35">
      <c r="A377">
        <v>200704</v>
      </c>
      <c r="B377" s="22">
        <v>0.88898999999999995</v>
      </c>
      <c r="C377" s="3">
        <v>2.0865999999999999E-2</v>
      </c>
      <c r="D377" s="3">
        <v>9.0144000000000002E-2</v>
      </c>
      <c r="E377" s="3">
        <v>0.43364000000000003</v>
      </c>
      <c r="F377" s="3">
        <v>0.15232000000000001</v>
      </c>
      <c r="G377" s="3">
        <v>0.41404000000000002</v>
      </c>
      <c r="H377" s="3">
        <v>0.12706000000000001</v>
      </c>
      <c r="I377" s="3">
        <v>3.3839000000000001E-2</v>
      </c>
      <c r="J377" s="23">
        <v>0.83909999999999996</v>
      </c>
    </row>
    <row r="378" spans="1:10" x14ac:dyDescent="0.35">
      <c r="A378">
        <v>200705</v>
      </c>
      <c r="B378" s="22">
        <v>0.89612000000000003</v>
      </c>
      <c r="C378" s="3">
        <v>1.9784E-2</v>
      </c>
      <c r="D378" s="3">
        <v>8.4095000000000003E-2</v>
      </c>
      <c r="E378" s="3">
        <v>0.47959000000000002</v>
      </c>
      <c r="F378" s="3">
        <v>0.12224</v>
      </c>
      <c r="G378" s="3">
        <v>0.39817000000000002</v>
      </c>
      <c r="H378" s="3">
        <v>0.13625000000000001</v>
      </c>
      <c r="I378" s="3">
        <v>3.2738999999999997E-2</v>
      </c>
      <c r="J378" s="23">
        <v>0.83101999999999998</v>
      </c>
    </row>
    <row r="379" spans="1:10" x14ac:dyDescent="0.35">
      <c r="A379">
        <v>200706</v>
      </c>
      <c r="B379" s="22">
        <v>0.89366000000000001</v>
      </c>
      <c r="C379" s="3">
        <v>2.0924999999999999E-2</v>
      </c>
      <c r="D379" s="3">
        <v>8.5413000000000003E-2</v>
      </c>
      <c r="E379" s="3">
        <v>0.47704999999999997</v>
      </c>
      <c r="F379" s="3">
        <v>0.12598000000000001</v>
      </c>
      <c r="G379" s="3">
        <v>0.39696999999999999</v>
      </c>
      <c r="H379" s="3">
        <v>0.15190999999999999</v>
      </c>
      <c r="I379" s="3">
        <v>3.4001000000000003E-2</v>
      </c>
      <c r="J379" s="23">
        <v>0.81408999999999998</v>
      </c>
    </row>
    <row r="380" spans="1:10" x14ac:dyDescent="0.35">
      <c r="A380">
        <v>200707</v>
      </c>
      <c r="B380" s="22">
        <v>0.90015000000000001</v>
      </c>
      <c r="C380" s="3">
        <v>2.0140999999999999E-2</v>
      </c>
      <c r="D380" s="3">
        <v>7.9710000000000003E-2</v>
      </c>
      <c r="E380" s="3">
        <v>0.46266000000000002</v>
      </c>
      <c r="F380" s="3">
        <v>0.13711999999999999</v>
      </c>
      <c r="G380" s="3">
        <v>0.40021000000000001</v>
      </c>
      <c r="H380" s="3">
        <v>0.13383</v>
      </c>
      <c r="I380" s="3">
        <v>3.4183999999999999E-2</v>
      </c>
      <c r="J380" s="23">
        <v>0.83199000000000001</v>
      </c>
    </row>
    <row r="381" spans="1:10" x14ac:dyDescent="0.35">
      <c r="A381">
        <v>200708</v>
      </c>
      <c r="B381" s="22">
        <v>0.88517000000000001</v>
      </c>
      <c r="C381" s="3">
        <v>2.0583000000000001E-2</v>
      </c>
      <c r="D381" s="3">
        <v>9.4245999999999996E-2</v>
      </c>
      <c r="E381" s="3">
        <v>0.48196</v>
      </c>
      <c r="F381" s="3">
        <v>0.12703999999999999</v>
      </c>
      <c r="G381" s="3">
        <v>0.39101000000000002</v>
      </c>
      <c r="H381" s="3">
        <v>0.14083999999999999</v>
      </c>
      <c r="I381" s="3">
        <v>3.3550000000000003E-2</v>
      </c>
      <c r="J381" s="23">
        <v>0.82560999999999996</v>
      </c>
    </row>
    <row r="382" spans="1:10" x14ac:dyDescent="0.35">
      <c r="A382">
        <v>200709</v>
      </c>
      <c r="B382" s="22">
        <v>0.89942999999999995</v>
      </c>
      <c r="C382" s="3">
        <v>2.0499E-2</v>
      </c>
      <c r="D382" s="3">
        <v>8.0074000000000006E-2</v>
      </c>
      <c r="E382" s="3">
        <v>0.43926999999999999</v>
      </c>
      <c r="F382" s="3">
        <v>0.15245</v>
      </c>
      <c r="G382" s="3">
        <v>0.40827999999999998</v>
      </c>
      <c r="H382" s="3">
        <v>0.13374</v>
      </c>
      <c r="I382" s="3">
        <v>3.4268E-2</v>
      </c>
      <c r="J382" s="23">
        <v>0.83199999999999996</v>
      </c>
    </row>
    <row r="383" spans="1:10" x14ac:dyDescent="0.35">
      <c r="A383">
        <v>200710</v>
      </c>
      <c r="B383" s="22">
        <v>0.89773000000000003</v>
      </c>
      <c r="C383" s="3">
        <v>2.0143000000000001E-2</v>
      </c>
      <c r="D383" s="3">
        <v>8.2122000000000001E-2</v>
      </c>
      <c r="E383" s="3">
        <v>0.47364000000000001</v>
      </c>
      <c r="F383" s="3">
        <v>0.13603999999999999</v>
      </c>
      <c r="G383" s="3">
        <v>0.39032</v>
      </c>
      <c r="H383" s="3">
        <v>0.13694000000000001</v>
      </c>
      <c r="I383" s="3">
        <v>3.4209000000000003E-2</v>
      </c>
      <c r="J383" s="23">
        <v>0.82884999999999998</v>
      </c>
    </row>
    <row r="384" spans="1:10" x14ac:dyDescent="0.35">
      <c r="A384">
        <v>200711</v>
      </c>
      <c r="B384" s="22">
        <v>0.89936000000000005</v>
      </c>
      <c r="C384" s="3">
        <v>2.0175999999999999E-2</v>
      </c>
      <c r="D384" s="3">
        <v>8.0463000000000007E-2</v>
      </c>
      <c r="E384" s="3">
        <v>0.45940999999999999</v>
      </c>
      <c r="F384" s="3">
        <v>0.13058</v>
      </c>
      <c r="G384" s="3">
        <v>0.41000999999999999</v>
      </c>
      <c r="H384" s="3">
        <v>0.14055999999999999</v>
      </c>
      <c r="I384" s="3">
        <v>3.5595000000000002E-2</v>
      </c>
      <c r="J384" s="23">
        <v>0.82384999999999997</v>
      </c>
    </row>
    <row r="385" spans="1:10" x14ac:dyDescent="0.35">
      <c r="A385">
        <v>200712</v>
      </c>
      <c r="B385" s="22">
        <v>0.89568999999999999</v>
      </c>
      <c r="C385" s="3">
        <v>2.1162E-2</v>
      </c>
      <c r="D385" s="3">
        <v>8.3149000000000001E-2</v>
      </c>
      <c r="E385" s="3">
        <v>0.47954999999999998</v>
      </c>
      <c r="F385" s="3">
        <v>0.14485999999999999</v>
      </c>
      <c r="G385" s="3">
        <v>0.37559999999999999</v>
      </c>
      <c r="H385" s="3">
        <v>0.13245999999999999</v>
      </c>
      <c r="I385" s="3">
        <v>3.7263999999999999E-2</v>
      </c>
      <c r="J385" s="23">
        <v>0.83028000000000002</v>
      </c>
    </row>
    <row r="386" spans="1:10" x14ac:dyDescent="0.35">
      <c r="A386">
        <v>200801</v>
      </c>
      <c r="B386" s="22">
        <v>0.89732000000000001</v>
      </c>
      <c r="C386" s="3">
        <v>2.0851999999999999E-2</v>
      </c>
      <c r="D386" s="3">
        <v>8.1825999999999996E-2</v>
      </c>
      <c r="E386" s="3">
        <v>0.46644999999999998</v>
      </c>
      <c r="F386" s="3">
        <v>0.14238999999999999</v>
      </c>
      <c r="G386" s="3">
        <v>0.39117000000000002</v>
      </c>
      <c r="H386" s="3">
        <v>0.13052</v>
      </c>
      <c r="I386" s="3">
        <v>3.3156999999999999E-2</v>
      </c>
      <c r="J386" s="23">
        <v>0.83633000000000002</v>
      </c>
    </row>
    <row r="387" spans="1:10" x14ac:dyDescent="0.35">
      <c r="A387">
        <v>200802</v>
      </c>
      <c r="B387" s="22">
        <v>0.89371</v>
      </c>
      <c r="C387" s="3">
        <v>2.0580999999999999E-2</v>
      </c>
      <c r="D387" s="3">
        <v>8.5705000000000003E-2</v>
      </c>
      <c r="E387" s="3">
        <v>0.47022999999999998</v>
      </c>
      <c r="F387" s="3">
        <v>0.12368</v>
      </c>
      <c r="G387" s="3">
        <v>0.40608</v>
      </c>
      <c r="H387" s="3">
        <v>0.13630999999999999</v>
      </c>
      <c r="I387" s="3">
        <v>3.4186000000000001E-2</v>
      </c>
      <c r="J387" s="23">
        <v>0.82950000000000002</v>
      </c>
    </row>
    <row r="388" spans="1:10" x14ac:dyDescent="0.35">
      <c r="A388">
        <v>200803</v>
      </c>
      <c r="B388" s="22">
        <v>0.89342999999999995</v>
      </c>
      <c r="C388" s="3">
        <v>2.4132000000000001E-2</v>
      </c>
      <c r="D388" s="3">
        <v>8.2435999999999995E-2</v>
      </c>
      <c r="E388" s="3">
        <v>0.46272000000000002</v>
      </c>
      <c r="F388" s="3">
        <v>0.14398</v>
      </c>
      <c r="G388" s="3">
        <v>0.39329999999999998</v>
      </c>
      <c r="H388" s="3">
        <v>0.13733999999999999</v>
      </c>
      <c r="I388" s="3">
        <v>3.8417E-2</v>
      </c>
      <c r="J388" s="23">
        <v>0.82423999999999997</v>
      </c>
    </row>
    <row r="389" spans="1:10" x14ac:dyDescent="0.35">
      <c r="A389">
        <v>200804</v>
      </c>
      <c r="B389" s="22">
        <v>0.90058000000000005</v>
      </c>
      <c r="C389" s="3">
        <v>2.1298000000000001E-2</v>
      </c>
      <c r="D389" s="3">
        <v>7.8125E-2</v>
      </c>
      <c r="E389" s="3">
        <v>0.42809999999999998</v>
      </c>
      <c r="F389" s="3">
        <v>0.13517000000000001</v>
      </c>
      <c r="G389" s="3">
        <v>0.43672</v>
      </c>
      <c r="H389" s="3">
        <v>0.12889999999999999</v>
      </c>
      <c r="I389" s="3">
        <v>3.6621000000000001E-2</v>
      </c>
      <c r="J389" s="23">
        <v>0.83448</v>
      </c>
    </row>
    <row r="390" spans="1:10" x14ac:dyDescent="0.35">
      <c r="A390">
        <v>200805</v>
      </c>
      <c r="B390" s="22">
        <v>0.89</v>
      </c>
      <c r="C390" s="3">
        <v>2.5954000000000001E-2</v>
      </c>
      <c r="D390" s="3">
        <v>8.4044999999999995E-2</v>
      </c>
      <c r="E390" s="3">
        <v>0.47736000000000001</v>
      </c>
      <c r="F390" s="3">
        <v>0.14122000000000001</v>
      </c>
      <c r="G390" s="3">
        <v>0.38141999999999998</v>
      </c>
      <c r="H390" s="3">
        <v>0.14198</v>
      </c>
      <c r="I390" s="3">
        <v>4.4062999999999998E-2</v>
      </c>
      <c r="J390" s="23">
        <v>0.81396000000000002</v>
      </c>
    </row>
    <row r="391" spans="1:10" x14ac:dyDescent="0.35">
      <c r="A391">
        <v>200806</v>
      </c>
      <c r="B391" s="22">
        <v>0.89698</v>
      </c>
      <c r="C391" s="3">
        <v>2.3078999999999999E-2</v>
      </c>
      <c r="D391" s="3">
        <v>7.9939999999999997E-2</v>
      </c>
      <c r="E391" s="3">
        <v>0.42870000000000003</v>
      </c>
      <c r="F391" s="3">
        <v>0.17921999999999999</v>
      </c>
      <c r="G391" s="3">
        <v>0.39208999999999999</v>
      </c>
      <c r="H391" s="3">
        <v>0.12903000000000001</v>
      </c>
      <c r="I391" s="3">
        <v>4.1042000000000002E-2</v>
      </c>
      <c r="J391" s="23">
        <v>0.82992999999999995</v>
      </c>
    </row>
    <row r="392" spans="1:10" x14ac:dyDescent="0.35">
      <c r="A392">
        <v>200807</v>
      </c>
      <c r="B392" s="22">
        <v>0.89749000000000001</v>
      </c>
      <c r="C392" s="3">
        <v>2.2945E-2</v>
      </c>
      <c r="D392" s="3">
        <v>7.9569000000000001E-2</v>
      </c>
      <c r="E392" s="3">
        <v>0.42746000000000001</v>
      </c>
      <c r="F392" s="3">
        <v>0.19047</v>
      </c>
      <c r="G392" s="3">
        <v>0.38207000000000002</v>
      </c>
      <c r="H392" s="3">
        <v>0.13206000000000001</v>
      </c>
      <c r="I392" s="3">
        <v>4.3513999999999997E-2</v>
      </c>
      <c r="J392" s="23">
        <v>0.82443</v>
      </c>
    </row>
    <row r="393" spans="1:10" x14ac:dyDescent="0.35">
      <c r="A393">
        <v>200808</v>
      </c>
      <c r="B393" s="22">
        <v>0.8851</v>
      </c>
      <c r="C393" s="3">
        <v>2.7851999999999998E-2</v>
      </c>
      <c r="D393" s="3">
        <v>8.7052000000000004E-2</v>
      </c>
      <c r="E393" s="3">
        <v>0.43841999999999998</v>
      </c>
      <c r="F393" s="3">
        <v>0.1706</v>
      </c>
      <c r="G393" s="3">
        <v>0.39096999999999998</v>
      </c>
      <c r="H393" s="3">
        <v>0.13149</v>
      </c>
      <c r="I393" s="3">
        <v>4.4250999999999999E-2</v>
      </c>
      <c r="J393" s="23">
        <v>0.82425999999999999</v>
      </c>
    </row>
    <row r="394" spans="1:10" x14ac:dyDescent="0.35">
      <c r="A394">
        <v>200809</v>
      </c>
      <c r="B394" s="22">
        <v>0.89366999999999996</v>
      </c>
      <c r="C394" s="3">
        <v>2.5572999999999999E-2</v>
      </c>
      <c r="D394" s="3">
        <v>8.0754999999999993E-2</v>
      </c>
      <c r="E394" s="3">
        <v>0.41405999999999998</v>
      </c>
      <c r="F394" s="3">
        <v>0.17845</v>
      </c>
      <c r="G394" s="3">
        <v>0.40749000000000002</v>
      </c>
      <c r="H394" s="3">
        <v>0.12891</v>
      </c>
      <c r="I394" s="3">
        <v>4.6415999999999999E-2</v>
      </c>
      <c r="J394" s="23">
        <v>0.82467000000000001</v>
      </c>
    </row>
    <row r="395" spans="1:10" x14ac:dyDescent="0.35">
      <c r="A395">
        <v>200810</v>
      </c>
      <c r="B395" s="22">
        <v>0.88866999999999996</v>
      </c>
      <c r="C395" s="3">
        <v>2.9994E-2</v>
      </c>
      <c r="D395" s="3">
        <v>8.1335000000000005E-2</v>
      </c>
      <c r="E395" s="3">
        <v>0.44606000000000001</v>
      </c>
      <c r="F395" s="3">
        <v>0.17263999999999999</v>
      </c>
      <c r="G395" s="3">
        <v>0.38129999999999997</v>
      </c>
      <c r="H395" s="3">
        <v>0.12898999999999999</v>
      </c>
      <c r="I395" s="3">
        <v>4.9378999999999999E-2</v>
      </c>
      <c r="J395" s="23">
        <v>0.82162999999999997</v>
      </c>
    </row>
    <row r="396" spans="1:10" x14ac:dyDescent="0.35">
      <c r="A396">
        <v>200811</v>
      </c>
      <c r="B396" s="22">
        <v>0.88432999999999995</v>
      </c>
      <c r="C396" s="3">
        <v>3.1947999999999997E-2</v>
      </c>
      <c r="D396" s="3">
        <v>8.3718000000000001E-2</v>
      </c>
      <c r="E396" s="3">
        <v>0.39345999999999998</v>
      </c>
      <c r="F396" s="3">
        <v>0.19979</v>
      </c>
      <c r="G396" s="3">
        <v>0.40675</v>
      </c>
      <c r="H396" s="3">
        <v>0.12076000000000001</v>
      </c>
      <c r="I396" s="3">
        <v>4.2978000000000002E-2</v>
      </c>
      <c r="J396" s="23">
        <v>0.83626999999999996</v>
      </c>
    </row>
    <row r="397" spans="1:10" x14ac:dyDescent="0.35">
      <c r="A397">
        <v>200812</v>
      </c>
      <c r="B397" s="22">
        <v>0.88922999999999996</v>
      </c>
      <c r="C397" s="3">
        <v>3.1966000000000001E-2</v>
      </c>
      <c r="D397" s="3">
        <v>7.8799999999999995E-2</v>
      </c>
      <c r="E397" s="3">
        <v>0.38129999999999997</v>
      </c>
      <c r="F397" s="3">
        <v>0.21643999999999999</v>
      </c>
      <c r="G397" s="3">
        <v>0.40226000000000001</v>
      </c>
      <c r="H397" s="3">
        <v>0.12570000000000001</v>
      </c>
      <c r="I397" s="3">
        <v>5.3235999999999999E-2</v>
      </c>
      <c r="J397" s="23">
        <v>0.82106000000000001</v>
      </c>
    </row>
    <row r="398" spans="1:10" x14ac:dyDescent="0.35">
      <c r="A398">
        <v>200901</v>
      </c>
      <c r="B398" s="22">
        <v>0.87765000000000004</v>
      </c>
      <c r="C398" s="3">
        <v>3.4691E-2</v>
      </c>
      <c r="D398" s="3">
        <v>8.7660000000000002E-2</v>
      </c>
      <c r="E398" s="3">
        <v>0.37994</v>
      </c>
      <c r="F398" s="3">
        <v>0.23194000000000001</v>
      </c>
      <c r="G398" s="3">
        <v>0.38811000000000001</v>
      </c>
      <c r="H398" s="3">
        <v>0.12354</v>
      </c>
      <c r="I398" s="3">
        <v>5.2422999999999997E-2</v>
      </c>
      <c r="J398" s="23">
        <v>0.82403999999999999</v>
      </c>
    </row>
    <row r="399" spans="1:10" x14ac:dyDescent="0.35">
      <c r="A399">
        <v>200902</v>
      </c>
      <c r="B399" s="22">
        <v>0.88832999999999995</v>
      </c>
      <c r="C399" s="3">
        <v>3.6455000000000001E-2</v>
      </c>
      <c r="D399" s="3">
        <v>7.5217000000000006E-2</v>
      </c>
      <c r="E399" s="3">
        <v>0.36699999999999999</v>
      </c>
      <c r="F399" s="3">
        <v>0.25953999999999999</v>
      </c>
      <c r="G399" s="3">
        <v>0.37347000000000002</v>
      </c>
      <c r="H399" s="3">
        <v>0.12307</v>
      </c>
      <c r="I399" s="3">
        <v>5.6850999999999999E-2</v>
      </c>
      <c r="J399" s="23">
        <v>0.82008000000000003</v>
      </c>
    </row>
    <row r="400" spans="1:10" x14ac:dyDescent="0.35">
      <c r="A400">
        <v>200903</v>
      </c>
      <c r="B400" s="22">
        <v>0.88075000000000003</v>
      </c>
      <c r="C400" s="3">
        <v>3.7011000000000002E-2</v>
      </c>
      <c r="D400" s="3">
        <v>8.2239000000000007E-2</v>
      </c>
      <c r="E400" s="3">
        <v>0.34974</v>
      </c>
      <c r="F400" s="3">
        <v>0.25913000000000003</v>
      </c>
      <c r="G400" s="3">
        <v>0.39112999999999998</v>
      </c>
      <c r="H400" s="3">
        <v>0.11669</v>
      </c>
      <c r="I400" s="3">
        <v>5.4325999999999999E-2</v>
      </c>
      <c r="J400" s="23">
        <v>0.82898000000000005</v>
      </c>
    </row>
    <row r="401" spans="1:10" x14ac:dyDescent="0.35">
      <c r="A401">
        <v>200904</v>
      </c>
      <c r="B401" s="22">
        <v>0.88278000000000001</v>
      </c>
      <c r="C401" s="3">
        <v>3.5798999999999997E-2</v>
      </c>
      <c r="D401" s="3">
        <v>8.1420999999999993E-2</v>
      </c>
      <c r="E401" s="3">
        <v>0.37343999999999999</v>
      </c>
      <c r="F401" s="3">
        <v>0.25662000000000001</v>
      </c>
      <c r="G401" s="3">
        <v>0.36993999999999999</v>
      </c>
      <c r="H401" s="3">
        <v>0.12881000000000001</v>
      </c>
      <c r="I401" s="3">
        <v>6.1740000000000003E-2</v>
      </c>
      <c r="J401" s="23">
        <v>0.80945</v>
      </c>
    </row>
    <row r="402" spans="1:10" x14ac:dyDescent="0.35">
      <c r="A402">
        <v>200905</v>
      </c>
      <c r="B402" s="22">
        <v>0.8891</v>
      </c>
      <c r="C402" s="3">
        <v>3.6623000000000003E-2</v>
      </c>
      <c r="D402" s="3">
        <v>7.4272000000000005E-2</v>
      </c>
      <c r="E402" s="3">
        <v>0.33745000000000003</v>
      </c>
      <c r="F402" s="3">
        <v>0.27789999999999998</v>
      </c>
      <c r="G402" s="3">
        <v>0.38464999999999999</v>
      </c>
      <c r="H402" s="3">
        <v>0.11905</v>
      </c>
      <c r="I402" s="3">
        <v>6.2599000000000002E-2</v>
      </c>
      <c r="J402" s="23">
        <v>0.81835000000000002</v>
      </c>
    </row>
    <row r="403" spans="1:10" x14ac:dyDescent="0.35">
      <c r="A403">
        <v>200906</v>
      </c>
      <c r="B403" s="22">
        <v>0.88624000000000003</v>
      </c>
      <c r="C403" s="3">
        <v>3.6878000000000001E-2</v>
      </c>
      <c r="D403" s="3">
        <v>7.6884999999999995E-2</v>
      </c>
      <c r="E403" s="3">
        <v>0.35453000000000001</v>
      </c>
      <c r="F403" s="3">
        <v>0.28775000000000001</v>
      </c>
      <c r="G403" s="3">
        <v>0.35772999999999999</v>
      </c>
      <c r="H403" s="3">
        <v>0.11274000000000001</v>
      </c>
      <c r="I403" s="3">
        <v>6.3743999999999995E-2</v>
      </c>
      <c r="J403" s="23">
        <v>0.82352000000000003</v>
      </c>
    </row>
    <row r="404" spans="1:10" x14ac:dyDescent="0.35">
      <c r="A404">
        <v>200907</v>
      </c>
      <c r="B404" s="22">
        <v>0.88249</v>
      </c>
      <c r="C404" s="3">
        <v>3.61E-2</v>
      </c>
      <c r="D404" s="3">
        <v>8.1409999999999996E-2</v>
      </c>
      <c r="E404" s="3">
        <v>0.36626999999999998</v>
      </c>
      <c r="F404" s="3">
        <v>0.26444000000000001</v>
      </c>
      <c r="G404" s="3">
        <v>0.36929000000000001</v>
      </c>
      <c r="H404" s="3">
        <v>0.12292</v>
      </c>
      <c r="I404" s="3">
        <v>6.2229E-2</v>
      </c>
      <c r="J404" s="23">
        <v>0.81484999999999996</v>
      </c>
    </row>
    <row r="405" spans="1:10" x14ac:dyDescent="0.35">
      <c r="A405">
        <v>200908</v>
      </c>
      <c r="B405" s="22">
        <v>0.88629999999999998</v>
      </c>
      <c r="C405" s="3">
        <v>3.4416000000000002E-2</v>
      </c>
      <c r="D405" s="3">
        <v>7.9283999999999993E-2</v>
      </c>
      <c r="E405" s="3">
        <v>0.33351999999999998</v>
      </c>
      <c r="F405" s="3">
        <v>0.27866999999999997</v>
      </c>
      <c r="G405" s="3">
        <v>0.38780999999999999</v>
      </c>
      <c r="H405" s="3">
        <v>0.11882</v>
      </c>
      <c r="I405" s="3">
        <v>6.2890000000000001E-2</v>
      </c>
      <c r="J405" s="23">
        <v>0.81828999999999996</v>
      </c>
    </row>
    <row r="406" spans="1:10" x14ac:dyDescent="0.35">
      <c r="A406">
        <v>200909</v>
      </c>
      <c r="B406" s="22">
        <v>0.88451999999999997</v>
      </c>
      <c r="C406" s="3">
        <v>3.6733000000000002E-2</v>
      </c>
      <c r="D406" s="3">
        <v>7.8745999999999997E-2</v>
      </c>
      <c r="E406" s="3">
        <v>0.34488999999999997</v>
      </c>
      <c r="F406" s="3">
        <v>0.29453000000000001</v>
      </c>
      <c r="G406" s="3">
        <v>0.36058000000000001</v>
      </c>
      <c r="H406" s="3">
        <v>0.11595999999999999</v>
      </c>
      <c r="I406" s="3">
        <v>6.3141000000000003E-2</v>
      </c>
      <c r="J406" s="23">
        <v>0.82089999999999996</v>
      </c>
    </row>
    <row r="407" spans="1:10" x14ac:dyDescent="0.35">
      <c r="A407">
        <v>200910</v>
      </c>
      <c r="B407" s="22">
        <v>0.88019000000000003</v>
      </c>
      <c r="C407" s="3">
        <v>3.8811999999999999E-2</v>
      </c>
      <c r="D407" s="3">
        <v>8.1002000000000005E-2</v>
      </c>
      <c r="E407" s="3">
        <v>0.34405999999999998</v>
      </c>
      <c r="F407" s="3">
        <v>0.28144999999999998</v>
      </c>
      <c r="G407" s="3">
        <v>0.37448999999999999</v>
      </c>
      <c r="H407" s="3">
        <v>0.11838</v>
      </c>
      <c r="I407" s="3">
        <v>6.3667000000000001E-2</v>
      </c>
      <c r="J407" s="23">
        <v>0.81794999999999995</v>
      </c>
    </row>
    <row r="408" spans="1:10" x14ac:dyDescent="0.35">
      <c r="A408">
        <v>200911</v>
      </c>
      <c r="B408" s="22">
        <v>0.89037999999999995</v>
      </c>
      <c r="C408" s="3">
        <v>3.4306999999999997E-2</v>
      </c>
      <c r="D408" s="3">
        <v>7.5315999999999994E-2</v>
      </c>
      <c r="E408" s="3">
        <v>0.34300000000000003</v>
      </c>
      <c r="F408" s="3">
        <v>0.29054000000000002</v>
      </c>
      <c r="G408" s="3">
        <v>0.36646000000000001</v>
      </c>
      <c r="H408" s="3">
        <v>0.11458</v>
      </c>
      <c r="I408" s="3">
        <v>6.4492999999999995E-2</v>
      </c>
      <c r="J408" s="23">
        <v>0.82093000000000005</v>
      </c>
    </row>
    <row r="409" spans="1:10" x14ac:dyDescent="0.35">
      <c r="A409">
        <v>200912</v>
      </c>
      <c r="B409" s="22">
        <v>0.88202999999999998</v>
      </c>
      <c r="C409" s="3">
        <v>3.5753E-2</v>
      </c>
      <c r="D409" s="3">
        <v>8.2216999999999998E-2</v>
      </c>
      <c r="E409" s="3">
        <v>0.32296999999999998</v>
      </c>
      <c r="F409" s="3">
        <v>0.29846</v>
      </c>
      <c r="G409" s="3">
        <v>0.37857000000000002</v>
      </c>
      <c r="H409" s="3">
        <v>0.11382</v>
      </c>
      <c r="I409" s="3">
        <v>6.4054E-2</v>
      </c>
      <c r="J409" s="23">
        <v>0.82213000000000003</v>
      </c>
    </row>
    <row r="410" spans="1:10" x14ac:dyDescent="0.35">
      <c r="A410">
        <v>201001</v>
      </c>
      <c r="B410" s="22">
        <v>0.88900999999999997</v>
      </c>
      <c r="C410" s="3">
        <v>3.3707000000000001E-2</v>
      </c>
      <c r="D410" s="3">
        <v>7.7281000000000002E-2</v>
      </c>
      <c r="E410" s="3">
        <v>0.34028000000000003</v>
      </c>
      <c r="F410" s="3">
        <v>0.28916999999999998</v>
      </c>
      <c r="G410" s="3">
        <v>0.37054999999999999</v>
      </c>
      <c r="H410" s="3">
        <v>0.12302</v>
      </c>
      <c r="I410" s="3">
        <v>6.7176E-2</v>
      </c>
      <c r="J410" s="23">
        <v>0.80981000000000003</v>
      </c>
    </row>
    <row r="411" spans="1:10" x14ac:dyDescent="0.35">
      <c r="A411">
        <v>201002</v>
      </c>
      <c r="B411" s="22">
        <v>0.89129999999999998</v>
      </c>
      <c r="C411" s="3">
        <v>3.2226999999999999E-2</v>
      </c>
      <c r="D411" s="3">
        <v>7.6468999999999995E-2</v>
      </c>
      <c r="E411" s="3">
        <v>0.33633999999999997</v>
      </c>
      <c r="F411" s="3">
        <v>0.28481000000000001</v>
      </c>
      <c r="G411" s="3">
        <v>0.37885000000000002</v>
      </c>
      <c r="H411" s="3">
        <v>0.11895</v>
      </c>
      <c r="I411" s="3">
        <v>6.4015000000000002E-2</v>
      </c>
      <c r="J411" s="23">
        <v>0.81703999999999999</v>
      </c>
    </row>
    <row r="412" spans="1:10" x14ac:dyDescent="0.35">
      <c r="A412">
        <v>201003</v>
      </c>
      <c r="B412" s="22">
        <v>0.88627</v>
      </c>
      <c r="C412" s="3">
        <v>3.3638000000000001E-2</v>
      </c>
      <c r="D412" s="3">
        <v>8.0093999999999999E-2</v>
      </c>
      <c r="E412" s="3">
        <v>0.35256999999999999</v>
      </c>
      <c r="F412" s="3">
        <v>0.26854</v>
      </c>
      <c r="G412" s="3">
        <v>0.37889</v>
      </c>
      <c r="H412" s="3">
        <v>0.12363</v>
      </c>
      <c r="I412" s="3">
        <v>6.7254999999999995E-2</v>
      </c>
      <c r="J412" s="23">
        <v>0.80911999999999995</v>
      </c>
    </row>
    <row r="413" spans="1:10" x14ac:dyDescent="0.35">
      <c r="A413">
        <v>201004</v>
      </c>
      <c r="B413" s="22">
        <v>0.88797999999999999</v>
      </c>
      <c r="C413" s="3">
        <v>3.3515999999999997E-2</v>
      </c>
      <c r="D413" s="3">
        <v>7.8503000000000003E-2</v>
      </c>
      <c r="E413" s="3">
        <v>0.35357</v>
      </c>
      <c r="F413" s="3">
        <v>0.26978999999999997</v>
      </c>
      <c r="G413" s="3">
        <v>0.37663999999999997</v>
      </c>
      <c r="H413" s="3">
        <v>0.12175</v>
      </c>
      <c r="I413" s="3">
        <v>7.0296999999999998E-2</v>
      </c>
      <c r="J413" s="23">
        <v>0.80794999999999995</v>
      </c>
    </row>
    <row r="414" spans="1:10" x14ac:dyDescent="0.35">
      <c r="A414">
        <v>201005</v>
      </c>
      <c r="B414" s="22">
        <v>0.88527999999999996</v>
      </c>
      <c r="C414" s="3">
        <v>3.3707000000000001E-2</v>
      </c>
      <c r="D414" s="3">
        <v>8.1017000000000006E-2</v>
      </c>
      <c r="E414" s="3">
        <v>0.35004000000000002</v>
      </c>
      <c r="F414" s="3">
        <v>0.26467000000000002</v>
      </c>
      <c r="G414" s="3">
        <v>0.38529000000000002</v>
      </c>
      <c r="H414" s="3">
        <v>0.1188</v>
      </c>
      <c r="I414" s="3">
        <v>6.3136999999999999E-2</v>
      </c>
      <c r="J414" s="23">
        <v>0.81806000000000001</v>
      </c>
    </row>
    <row r="415" spans="1:10" x14ac:dyDescent="0.35">
      <c r="A415">
        <v>201006</v>
      </c>
      <c r="B415" s="22">
        <v>0.88992000000000004</v>
      </c>
      <c r="C415" s="3">
        <v>3.1648999999999997E-2</v>
      </c>
      <c r="D415" s="3">
        <v>7.8425999999999996E-2</v>
      </c>
      <c r="E415" s="3">
        <v>0.31857000000000002</v>
      </c>
      <c r="F415" s="3">
        <v>0.26773000000000002</v>
      </c>
      <c r="G415" s="3">
        <v>0.41370000000000001</v>
      </c>
      <c r="H415" s="3">
        <v>0.10627</v>
      </c>
      <c r="I415" s="3">
        <v>6.0586000000000001E-2</v>
      </c>
      <c r="J415" s="23">
        <v>0.83313999999999999</v>
      </c>
    </row>
    <row r="416" spans="1:10" x14ac:dyDescent="0.35">
      <c r="A416">
        <v>201007</v>
      </c>
      <c r="B416" s="22">
        <v>0.88104000000000005</v>
      </c>
      <c r="C416" s="3">
        <v>3.3043000000000003E-2</v>
      </c>
      <c r="D416" s="3">
        <v>8.5914000000000004E-2</v>
      </c>
      <c r="E416" s="3">
        <v>0.35948000000000002</v>
      </c>
      <c r="F416" s="3">
        <v>0.24911</v>
      </c>
      <c r="G416" s="3">
        <v>0.39140000000000003</v>
      </c>
      <c r="H416" s="3">
        <v>0.12017</v>
      </c>
      <c r="I416" s="3">
        <v>6.2771999999999994E-2</v>
      </c>
      <c r="J416" s="23">
        <v>0.81706000000000001</v>
      </c>
    </row>
    <row r="417" spans="1:10" x14ac:dyDescent="0.35">
      <c r="A417">
        <v>201008</v>
      </c>
      <c r="B417" s="22">
        <v>0.88734999999999997</v>
      </c>
      <c r="C417" s="3">
        <v>3.4443000000000001E-2</v>
      </c>
      <c r="D417" s="3">
        <v>7.8201999999999994E-2</v>
      </c>
      <c r="E417" s="3">
        <v>0.33012999999999998</v>
      </c>
      <c r="F417" s="3">
        <v>0.28176000000000001</v>
      </c>
      <c r="G417" s="3">
        <v>0.38811000000000001</v>
      </c>
      <c r="H417" s="3">
        <v>0.1197</v>
      </c>
      <c r="I417" s="3">
        <v>6.4628000000000005E-2</v>
      </c>
      <c r="J417" s="23">
        <v>0.81567000000000001</v>
      </c>
    </row>
    <row r="418" spans="1:10" x14ac:dyDescent="0.35">
      <c r="A418">
        <v>201009</v>
      </c>
      <c r="B418" s="22">
        <v>0.88583000000000001</v>
      </c>
      <c r="C418" s="3">
        <v>3.2663999999999999E-2</v>
      </c>
      <c r="D418" s="3">
        <v>8.1502000000000005E-2</v>
      </c>
      <c r="E418" s="3">
        <v>0.33973999999999999</v>
      </c>
      <c r="F418" s="3">
        <v>0.26222000000000001</v>
      </c>
      <c r="G418" s="3">
        <v>0.39804</v>
      </c>
      <c r="H418" s="3">
        <v>0.12338</v>
      </c>
      <c r="I418" s="3">
        <v>6.3431000000000001E-2</v>
      </c>
      <c r="J418" s="23">
        <v>0.81318999999999997</v>
      </c>
    </row>
    <row r="419" spans="1:10" x14ac:dyDescent="0.35">
      <c r="A419">
        <v>201010</v>
      </c>
      <c r="B419" s="22">
        <v>0.88361000000000001</v>
      </c>
      <c r="C419" s="3">
        <v>3.2327000000000002E-2</v>
      </c>
      <c r="D419" s="3">
        <v>8.4057999999999994E-2</v>
      </c>
      <c r="E419" s="3">
        <v>0.33201000000000003</v>
      </c>
      <c r="F419" s="3">
        <v>0.27592</v>
      </c>
      <c r="G419" s="3">
        <v>0.39206999999999997</v>
      </c>
      <c r="H419" s="3">
        <v>0.11148</v>
      </c>
      <c r="I419" s="3">
        <v>6.4534999999999995E-2</v>
      </c>
      <c r="J419" s="23">
        <v>0.82399</v>
      </c>
    </row>
    <row r="420" spans="1:10" x14ac:dyDescent="0.35">
      <c r="A420">
        <v>201011</v>
      </c>
      <c r="B420" s="22">
        <v>0.87980000000000003</v>
      </c>
      <c r="C420" s="3">
        <v>3.6887999999999997E-2</v>
      </c>
      <c r="D420" s="3">
        <v>8.3310999999999996E-2</v>
      </c>
      <c r="E420" s="3">
        <v>0.34203</v>
      </c>
      <c r="F420" s="3">
        <v>0.26823000000000002</v>
      </c>
      <c r="G420" s="3">
        <v>0.38973000000000002</v>
      </c>
      <c r="H420" s="3">
        <v>0.12085</v>
      </c>
      <c r="I420" s="3">
        <v>6.3412999999999997E-2</v>
      </c>
      <c r="J420" s="23">
        <v>0.81574000000000002</v>
      </c>
    </row>
    <row r="421" spans="1:10" x14ac:dyDescent="0.35">
      <c r="A421">
        <v>201012</v>
      </c>
      <c r="B421" s="22">
        <v>0.88915999999999995</v>
      </c>
      <c r="C421" s="3">
        <v>3.1942999999999999E-2</v>
      </c>
      <c r="D421" s="3">
        <v>7.8898999999999997E-2</v>
      </c>
      <c r="E421" s="3">
        <v>0.36216999999999999</v>
      </c>
      <c r="F421" s="3">
        <v>0.25089</v>
      </c>
      <c r="G421" s="3">
        <v>0.38693</v>
      </c>
      <c r="H421" s="3">
        <v>0.12385</v>
      </c>
      <c r="I421" s="3">
        <v>6.0287E-2</v>
      </c>
      <c r="J421" s="23">
        <v>0.81586000000000003</v>
      </c>
    </row>
    <row r="422" spans="1:10" x14ac:dyDescent="0.35">
      <c r="A422">
        <v>201101</v>
      </c>
      <c r="B422" s="22">
        <v>0.88636999999999999</v>
      </c>
      <c r="C422" s="3">
        <v>3.1980000000000001E-2</v>
      </c>
      <c r="D422" s="3">
        <v>8.1644999999999995E-2</v>
      </c>
      <c r="E422" s="3">
        <v>0.33184000000000002</v>
      </c>
      <c r="F422" s="3">
        <v>0.25905</v>
      </c>
      <c r="G422" s="3">
        <v>0.40910999999999997</v>
      </c>
      <c r="H422" s="3">
        <v>0.11985</v>
      </c>
      <c r="I422" s="3">
        <v>6.3223000000000001E-2</v>
      </c>
      <c r="J422" s="23">
        <v>0.81693000000000005</v>
      </c>
    </row>
    <row r="423" spans="1:10" x14ac:dyDescent="0.35">
      <c r="A423">
        <v>201102</v>
      </c>
      <c r="B423" s="22">
        <v>0.89393</v>
      </c>
      <c r="C423" s="3">
        <v>2.7477000000000001E-2</v>
      </c>
      <c r="D423" s="3">
        <v>7.8591999999999995E-2</v>
      </c>
      <c r="E423" s="3">
        <v>0.32700000000000001</v>
      </c>
      <c r="F423" s="3">
        <v>0.26232</v>
      </c>
      <c r="G423" s="3">
        <v>0.41069</v>
      </c>
      <c r="H423" s="3">
        <v>0.11618000000000001</v>
      </c>
      <c r="I423" s="3">
        <v>6.2496000000000003E-2</v>
      </c>
      <c r="J423" s="23">
        <v>0.82132000000000005</v>
      </c>
    </row>
    <row r="424" spans="1:10" x14ac:dyDescent="0.35">
      <c r="A424">
        <v>201103</v>
      </c>
      <c r="B424" s="22">
        <v>0.89256999999999997</v>
      </c>
      <c r="C424" s="3">
        <v>3.0637999999999999E-2</v>
      </c>
      <c r="D424" s="3">
        <v>7.6795000000000002E-2</v>
      </c>
      <c r="E424" s="3">
        <v>0.34071000000000001</v>
      </c>
      <c r="F424" s="3">
        <v>0.25952999999999998</v>
      </c>
      <c r="G424" s="3">
        <v>0.39976</v>
      </c>
      <c r="H424" s="3">
        <v>0.11666</v>
      </c>
      <c r="I424" s="3">
        <v>5.9905E-2</v>
      </c>
      <c r="J424" s="23">
        <v>0.82343</v>
      </c>
    </row>
    <row r="425" spans="1:10" x14ac:dyDescent="0.35">
      <c r="A425">
        <v>201104</v>
      </c>
      <c r="B425" s="22">
        <v>0.88900000000000001</v>
      </c>
      <c r="C425" s="3">
        <v>3.2300000000000002E-2</v>
      </c>
      <c r="D425" s="3">
        <v>7.8698000000000004E-2</v>
      </c>
      <c r="E425" s="3">
        <v>0.33384999999999998</v>
      </c>
      <c r="F425" s="3">
        <v>0.25413000000000002</v>
      </c>
      <c r="G425" s="3">
        <v>0.41202</v>
      </c>
      <c r="H425" s="3">
        <v>0.12188</v>
      </c>
      <c r="I425" s="3">
        <v>6.2043000000000001E-2</v>
      </c>
      <c r="J425" s="23">
        <v>0.81608000000000003</v>
      </c>
    </row>
    <row r="426" spans="1:10" x14ac:dyDescent="0.35">
      <c r="A426">
        <v>201105</v>
      </c>
      <c r="B426" s="22">
        <v>0.88648000000000005</v>
      </c>
      <c r="C426" s="3">
        <v>3.2125000000000001E-2</v>
      </c>
      <c r="D426" s="3">
        <v>8.1393999999999994E-2</v>
      </c>
      <c r="E426" s="3">
        <v>0.33259</v>
      </c>
      <c r="F426" s="3">
        <v>0.26594000000000001</v>
      </c>
      <c r="G426" s="3">
        <v>0.40146999999999999</v>
      </c>
      <c r="H426" s="3">
        <v>0.11762</v>
      </c>
      <c r="I426" s="3">
        <v>6.1674E-2</v>
      </c>
      <c r="J426" s="23">
        <v>0.82071000000000005</v>
      </c>
    </row>
    <row r="427" spans="1:10" x14ac:dyDescent="0.35">
      <c r="A427">
        <v>201106</v>
      </c>
      <c r="B427" s="22">
        <v>0.87987000000000004</v>
      </c>
      <c r="C427" s="3">
        <v>3.1697000000000003E-2</v>
      </c>
      <c r="D427" s="3">
        <v>8.8436000000000001E-2</v>
      </c>
      <c r="E427" s="3">
        <v>0.37030000000000002</v>
      </c>
      <c r="F427" s="3">
        <v>0.23144999999999999</v>
      </c>
      <c r="G427" s="3">
        <v>0.39824999999999999</v>
      </c>
      <c r="H427" s="3">
        <v>0.12096</v>
      </c>
      <c r="I427" s="3">
        <v>5.9700999999999997E-2</v>
      </c>
      <c r="J427" s="23">
        <v>0.81933999999999996</v>
      </c>
    </row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7"/>
  <sheetViews>
    <sheetView workbookViewId="0">
      <selection activeCell="M24" sqref="M24"/>
    </sheetView>
  </sheetViews>
  <sheetFormatPr defaultColWidth="11.453125" defaultRowHeight="14.5" x14ac:dyDescent="0.35"/>
  <cols>
    <col min="2" max="10" width="10.26953125" style="21" customWidth="1"/>
  </cols>
  <sheetData>
    <row r="1" spans="1:10" x14ac:dyDescent="0.35">
      <c r="A1" s="21" t="s">
        <v>0</v>
      </c>
      <c r="B1" s="5" t="s">
        <v>70</v>
      </c>
      <c r="C1" s="2" t="s">
        <v>71</v>
      </c>
      <c r="D1" s="2" t="s">
        <v>72</v>
      </c>
      <c r="E1" s="2" t="s">
        <v>73</v>
      </c>
      <c r="F1" s="2" t="s">
        <v>74</v>
      </c>
      <c r="G1" s="2" t="s">
        <v>75</v>
      </c>
      <c r="H1" s="2" t="s">
        <v>76</v>
      </c>
      <c r="I1" s="2" t="s">
        <v>77</v>
      </c>
      <c r="J1" s="2" t="s">
        <v>78</v>
      </c>
    </row>
    <row r="2" spans="1:10" x14ac:dyDescent="0.35">
      <c r="A2">
        <v>197601</v>
      </c>
      <c r="B2" s="1"/>
      <c r="C2" s="8"/>
      <c r="D2" s="8"/>
      <c r="E2" s="8"/>
      <c r="F2" s="8"/>
      <c r="G2" s="8"/>
      <c r="H2" s="8"/>
      <c r="I2" s="8"/>
      <c r="J2" s="9"/>
    </row>
    <row r="3" spans="1:10" x14ac:dyDescent="0.35">
      <c r="A3">
        <v>197602</v>
      </c>
      <c r="B3" s="22"/>
      <c r="C3" s="3"/>
      <c r="D3" s="3"/>
      <c r="E3" s="3"/>
      <c r="F3" s="3"/>
      <c r="G3" s="3"/>
      <c r="H3" s="3"/>
      <c r="I3" s="3"/>
      <c r="J3" s="23"/>
    </row>
    <row r="4" spans="1:10" x14ac:dyDescent="0.35">
      <c r="A4">
        <v>197603</v>
      </c>
      <c r="B4" s="22"/>
      <c r="C4" s="3"/>
      <c r="D4" s="3"/>
      <c r="E4" s="3"/>
      <c r="F4" s="3"/>
      <c r="G4" s="3"/>
      <c r="H4" s="3"/>
      <c r="I4" s="3"/>
      <c r="J4" s="23"/>
    </row>
    <row r="5" spans="1:10" x14ac:dyDescent="0.35">
      <c r="A5">
        <v>197604</v>
      </c>
      <c r="B5" s="22">
        <v>0.96969000000000005</v>
      </c>
      <c r="C5" s="3">
        <v>1.0805E-2</v>
      </c>
      <c r="D5" s="3">
        <v>1.9507E-2</v>
      </c>
      <c r="E5" s="3">
        <v>0.15908</v>
      </c>
      <c r="F5" s="3">
        <v>0.74141000000000001</v>
      </c>
      <c r="G5" s="3">
        <v>9.9512000000000003E-2</v>
      </c>
      <c r="H5" s="3">
        <v>2.2915999999999999E-2</v>
      </c>
      <c r="I5" s="3">
        <v>1.3351E-2</v>
      </c>
      <c r="J5" s="23">
        <v>0.96372999999999998</v>
      </c>
    </row>
    <row r="6" spans="1:10" x14ac:dyDescent="0.35">
      <c r="A6">
        <v>197605</v>
      </c>
      <c r="B6" s="22">
        <v>0.97114</v>
      </c>
      <c r="C6" s="3">
        <v>1.077E-2</v>
      </c>
      <c r="D6" s="3">
        <v>1.8095E-2</v>
      </c>
      <c r="E6" s="3">
        <v>0.17061999999999999</v>
      </c>
      <c r="F6" s="3">
        <v>0.69994999999999996</v>
      </c>
      <c r="G6" s="3">
        <v>0.12942999999999999</v>
      </c>
      <c r="H6" s="3">
        <v>2.3540999999999999E-2</v>
      </c>
      <c r="I6" s="3">
        <v>1.3304E-2</v>
      </c>
      <c r="J6" s="23">
        <v>0.96314999999999995</v>
      </c>
    </row>
    <row r="7" spans="1:10" x14ac:dyDescent="0.35">
      <c r="A7">
        <v>197606</v>
      </c>
      <c r="B7" s="22">
        <v>0.97233000000000003</v>
      </c>
      <c r="C7" s="3">
        <v>1.1264E-2</v>
      </c>
      <c r="D7" s="3">
        <v>1.6402E-2</v>
      </c>
      <c r="E7" s="3">
        <v>0.16292000000000001</v>
      </c>
      <c r="F7" s="3">
        <v>0.72638999999999998</v>
      </c>
      <c r="G7" s="3">
        <v>0.11068</v>
      </c>
      <c r="H7" s="3">
        <v>2.2372E-2</v>
      </c>
      <c r="I7" s="3">
        <v>1.4035000000000001E-2</v>
      </c>
      <c r="J7" s="23">
        <v>0.96358999999999995</v>
      </c>
    </row>
    <row r="8" spans="1:10" x14ac:dyDescent="0.35">
      <c r="A8">
        <v>197607</v>
      </c>
      <c r="B8" s="22">
        <v>0.97324999999999995</v>
      </c>
      <c r="C8" s="3">
        <v>1.0988E-2</v>
      </c>
      <c r="D8" s="3">
        <v>1.5762999999999999E-2</v>
      </c>
      <c r="E8" s="3">
        <v>0.16155</v>
      </c>
      <c r="F8" s="3">
        <v>0.72529999999999994</v>
      </c>
      <c r="G8" s="3">
        <v>0.11315</v>
      </c>
      <c r="H8" s="3">
        <v>2.4244999999999999E-2</v>
      </c>
      <c r="I8" s="3">
        <v>1.4237E-2</v>
      </c>
      <c r="J8" s="23">
        <v>0.96152000000000004</v>
      </c>
    </row>
    <row r="9" spans="1:10" x14ac:dyDescent="0.35">
      <c r="A9">
        <v>197608</v>
      </c>
      <c r="B9" s="22">
        <v>0.97214999999999996</v>
      </c>
      <c r="C9" s="3">
        <v>1.0495000000000001E-2</v>
      </c>
      <c r="D9" s="3">
        <v>1.7354999999999999E-2</v>
      </c>
      <c r="E9" s="3">
        <v>0.16350999999999999</v>
      </c>
      <c r="F9" s="3">
        <v>0.72814000000000001</v>
      </c>
      <c r="G9" s="3">
        <v>0.10835</v>
      </c>
      <c r="H9" s="3">
        <v>2.3993E-2</v>
      </c>
      <c r="I9" s="3">
        <v>1.4683999999999999E-2</v>
      </c>
      <c r="J9" s="23">
        <v>0.96131999999999995</v>
      </c>
    </row>
    <row r="10" spans="1:10" x14ac:dyDescent="0.35">
      <c r="A10">
        <v>197609</v>
      </c>
      <c r="B10" s="22">
        <v>0.97058</v>
      </c>
      <c r="C10" s="3">
        <v>1.1664000000000001E-2</v>
      </c>
      <c r="D10" s="3">
        <v>1.7755E-2</v>
      </c>
      <c r="E10" s="3">
        <v>0.17524999999999999</v>
      </c>
      <c r="F10" s="3">
        <v>0.70718000000000003</v>
      </c>
      <c r="G10" s="3">
        <v>0.11756999999999999</v>
      </c>
      <c r="H10" s="3">
        <v>2.6678E-2</v>
      </c>
      <c r="I10" s="3">
        <v>1.3837E-2</v>
      </c>
      <c r="J10" s="23">
        <v>0.95948</v>
      </c>
    </row>
    <row r="11" spans="1:10" x14ac:dyDescent="0.35">
      <c r="A11">
        <v>197610</v>
      </c>
      <c r="B11" s="22">
        <v>0.96960000000000002</v>
      </c>
      <c r="C11" s="3">
        <v>1.1499000000000001E-2</v>
      </c>
      <c r="D11" s="3">
        <v>1.8901999999999999E-2</v>
      </c>
      <c r="E11" s="3">
        <v>0.16667000000000001</v>
      </c>
      <c r="F11" s="3">
        <v>0.70164000000000004</v>
      </c>
      <c r="G11" s="3">
        <v>0.13167999999999999</v>
      </c>
      <c r="H11" s="3">
        <v>2.3067000000000001E-2</v>
      </c>
      <c r="I11" s="3">
        <v>1.4305E-2</v>
      </c>
      <c r="J11" s="23">
        <v>0.96262999999999999</v>
      </c>
    </row>
    <row r="12" spans="1:10" x14ac:dyDescent="0.35">
      <c r="A12">
        <v>197611</v>
      </c>
      <c r="B12" s="22">
        <v>0.97075</v>
      </c>
      <c r="C12" s="3">
        <v>1.1663E-2</v>
      </c>
      <c r="D12" s="3">
        <v>1.7590000000000001E-2</v>
      </c>
      <c r="E12" s="3">
        <v>0.16608999999999999</v>
      </c>
      <c r="F12" s="3">
        <v>0.69837000000000005</v>
      </c>
      <c r="G12" s="3">
        <v>0.13553000000000001</v>
      </c>
      <c r="H12" s="3">
        <v>2.3348000000000001E-2</v>
      </c>
      <c r="I12" s="3">
        <v>1.384E-2</v>
      </c>
      <c r="J12" s="23">
        <v>0.96281000000000005</v>
      </c>
    </row>
    <row r="13" spans="1:10" x14ac:dyDescent="0.35">
      <c r="A13">
        <v>197612</v>
      </c>
      <c r="B13" s="22">
        <v>0.96870999999999996</v>
      </c>
      <c r="C13" s="3">
        <v>1.3572000000000001E-2</v>
      </c>
      <c r="D13" s="3">
        <v>1.7722000000000002E-2</v>
      </c>
      <c r="E13" s="3">
        <v>0.15916</v>
      </c>
      <c r="F13" s="3">
        <v>0.72482000000000002</v>
      </c>
      <c r="G13" s="3">
        <v>0.11602</v>
      </c>
      <c r="H13" s="3">
        <v>2.5238E-2</v>
      </c>
      <c r="I13" s="3">
        <v>1.2637000000000001E-2</v>
      </c>
      <c r="J13" s="23">
        <v>0.96213000000000004</v>
      </c>
    </row>
    <row r="14" spans="1:10" x14ac:dyDescent="0.35">
      <c r="A14">
        <v>197701</v>
      </c>
      <c r="B14" s="22">
        <v>0.97106000000000003</v>
      </c>
      <c r="C14" s="3">
        <v>1.132E-2</v>
      </c>
      <c r="D14" s="3">
        <v>1.762E-2</v>
      </c>
      <c r="E14" s="3">
        <v>0.14024</v>
      </c>
      <c r="F14" s="3">
        <v>0.74165999999999999</v>
      </c>
      <c r="G14" s="3">
        <v>0.1181</v>
      </c>
      <c r="H14" s="3">
        <v>2.2352E-2</v>
      </c>
      <c r="I14" s="3">
        <v>1.3653999999999999E-2</v>
      </c>
      <c r="J14" s="23">
        <v>0.96399000000000001</v>
      </c>
    </row>
    <row r="15" spans="1:10" x14ac:dyDescent="0.35">
      <c r="A15">
        <v>197702</v>
      </c>
      <c r="B15" s="22">
        <v>0.97211999999999998</v>
      </c>
      <c r="C15" s="3">
        <v>1.1107000000000001E-2</v>
      </c>
      <c r="D15" s="3">
        <v>1.6775000000000002E-2</v>
      </c>
      <c r="E15" s="3">
        <v>0.16753999999999999</v>
      </c>
      <c r="F15" s="3">
        <v>0.71184000000000003</v>
      </c>
      <c r="G15" s="3">
        <v>0.12062</v>
      </c>
      <c r="H15" s="3">
        <v>2.5347000000000001E-2</v>
      </c>
      <c r="I15" s="3">
        <v>1.3627E-2</v>
      </c>
      <c r="J15" s="23">
        <v>0.96103000000000005</v>
      </c>
    </row>
    <row r="16" spans="1:10" x14ac:dyDescent="0.35">
      <c r="A16">
        <v>197703</v>
      </c>
      <c r="B16" s="22">
        <v>0.97104000000000001</v>
      </c>
      <c r="C16" s="3">
        <v>1.1053E-2</v>
      </c>
      <c r="D16" s="3">
        <v>1.7908E-2</v>
      </c>
      <c r="E16" s="3">
        <v>0.17860999999999999</v>
      </c>
      <c r="F16" s="3">
        <v>0.71496999999999999</v>
      </c>
      <c r="G16" s="3">
        <v>0.10642</v>
      </c>
      <c r="H16" s="3">
        <v>2.4003E-2</v>
      </c>
      <c r="I16" s="3">
        <v>1.3136E-2</v>
      </c>
      <c r="J16" s="23">
        <v>0.96286000000000005</v>
      </c>
    </row>
    <row r="17" spans="1:10" x14ac:dyDescent="0.35">
      <c r="A17">
        <v>197704</v>
      </c>
      <c r="B17" s="22">
        <v>0.97146999999999994</v>
      </c>
      <c r="C17" s="3">
        <v>1.0586999999999999E-2</v>
      </c>
      <c r="D17" s="3">
        <v>1.7942E-2</v>
      </c>
      <c r="E17" s="3">
        <v>0.17773</v>
      </c>
      <c r="F17" s="3">
        <v>0.69757999999999998</v>
      </c>
      <c r="G17" s="3">
        <v>0.12469</v>
      </c>
      <c r="H17" s="3">
        <v>2.4598999999999999E-2</v>
      </c>
      <c r="I17" s="3">
        <v>1.4095E-2</v>
      </c>
      <c r="J17" s="23">
        <v>0.96131</v>
      </c>
    </row>
    <row r="18" spans="1:10" x14ac:dyDescent="0.35">
      <c r="A18">
        <v>197705</v>
      </c>
      <c r="B18" s="22">
        <v>0.97160000000000002</v>
      </c>
      <c r="C18" s="3">
        <v>1.1446E-2</v>
      </c>
      <c r="D18" s="3">
        <v>1.6955999999999999E-2</v>
      </c>
      <c r="E18" s="3">
        <v>0.18886</v>
      </c>
      <c r="F18" s="3">
        <v>0.6835</v>
      </c>
      <c r="G18" s="3">
        <v>0.12764</v>
      </c>
      <c r="H18" s="3">
        <v>2.4473999999999999E-2</v>
      </c>
      <c r="I18" s="3">
        <v>1.4005E-2</v>
      </c>
      <c r="J18" s="23">
        <v>0.96152000000000004</v>
      </c>
    </row>
    <row r="19" spans="1:10" x14ac:dyDescent="0.35">
      <c r="A19">
        <v>197706</v>
      </c>
      <c r="B19" s="22">
        <v>0.97133000000000003</v>
      </c>
      <c r="C19" s="3">
        <v>1.1058999999999999E-2</v>
      </c>
      <c r="D19" s="3">
        <v>1.7609E-2</v>
      </c>
      <c r="E19" s="3">
        <v>0.17568</v>
      </c>
      <c r="F19" s="3">
        <v>0.69757000000000002</v>
      </c>
      <c r="G19" s="3">
        <v>0.12675</v>
      </c>
      <c r="H19" s="3">
        <v>2.6134000000000001E-2</v>
      </c>
      <c r="I19" s="3">
        <v>1.346E-2</v>
      </c>
      <c r="J19" s="23">
        <v>0.96040999999999999</v>
      </c>
    </row>
    <row r="20" spans="1:10" x14ac:dyDescent="0.35">
      <c r="A20">
        <v>197707</v>
      </c>
      <c r="B20" s="22">
        <v>0.97143999999999997</v>
      </c>
      <c r="C20" s="3">
        <v>1.1134E-2</v>
      </c>
      <c r="D20" s="3">
        <v>1.7429E-2</v>
      </c>
      <c r="E20" s="3">
        <v>0.18551999999999999</v>
      </c>
      <c r="F20" s="3">
        <v>0.68096999999999996</v>
      </c>
      <c r="G20" s="3">
        <v>0.13352</v>
      </c>
      <c r="H20" s="3">
        <v>2.4287E-2</v>
      </c>
      <c r="I20" s="3">
        <v>1.3393E-2</v>
      </c>
      <c r="J20" s="23">
        <v>0.96231999999999995</v>
      </c>
    </row>
    <row r="21" spans="1:10" x14ac:dyDescent="0.35">
      <c r="A21">
        <v>197708</v>
      </c>
      <c r="B21" s="22">
        <v>0.97053</v>
      </c>
      <c r="C21" s="3">
        <v>1.1641E-2</v>
      </c>
      <c r="D21" s="3">
        <v>1.7829999999999999E-2</v>
      </c>
      <c r="E21" s="3">
        <v>0.18632000000000001</v>
      </c>
      <c r="F21" s="3">
        <v>0.68738999999999995</v>
      </c>
      <c r="G21" s="3">
        <v>0.12629000000000001</v>
      </c>
      <c r="H21" s="3">
        <v>2.4686E-2</v>
      </c>
      <c r="I21" s="3">
        <v>1.4675000000000001E-2</v>
      </c>
      <c r="J21" s="23">
        <v>0.96064000000000005</v>
      </c>
    </row>
    <row r="22" spans="1:10" x14ac:dyDescent="0.35">
      <c r="A22">
        <v>197709</v>
      </c>
      <c r="B22" s="22">
        <v>0.97155999999999998</v>
      </c>
      <c r="C22" s="3">
        <v>9.8385E-3</v>
      </c>
      <c r="D22" s="3">
        <v>1.8599000000000001E-2</v>
      </c>
      <c r="E22" s="3">
        <v>0.17673</v>
      </c>
      <c r="F22" s="3">
        <v>0.70415000000000005</v>
      </c>
      <c r="G22" s="3">
        <v>0.11912</v>
      </c>
      <c r="H22" s="3">
        <v>2.2079999999999999E-2</v>
      </c>
      <c r="I22" s="3">
        <v>1.3729999999999999E-2</v>
      </c>
      <c r="J22" s="23">
        <v>0.96418999999999999</v>
      </c>
    </row>
    <row r="23" spans="1:10" x14ac:dyDescent="0.35">
      <c r="A23">
        <v>197710</v>
      </c>
      <c r="B23" s="22">
        <v>0.97052000000000005</v>
      </c>
      <c r="C23" s="3">
        <v>1.0905E-2</v>
      </c>
      <c r="D23" s="3">
        <v>1.8578000000000001E-2</v>
      </c>
      <c r="E23" s="3">
        <v>0.17326</v>
      </c>
      <c r="F23" s="3">
        <v>0.69579000000000002</v>
      </c>
      <c r="G23" s="3">
        <v>0.13095000000000001</v>
      </c>
      <c r="H23" s="3">
        <v>2.5738E-2</v>
      </c>
      <c r="I23" s="3">
        <v>1.3724E-2</v>
      </c>
      <c r="J23" s="23">
        <v>0.96053999999999995</v>
      </c>
    </row>
    <row r="24" spans="1:10" x14ac:dyDescent="0.35">
      <c r="A24">
        <v>197711</v>
      </c>
      <c r="B24" s="22">
        <v>0.97208000000000006</v>
      </c>
      <c r="C24" s="3">
        <v>1.0591E-2</v>
      </c>
      <c r="D24" s="3">
        <v>1.7333000000000001E-2</v>
      </c>
      <c r="E24" s="3">
        <v>0.18626000000000001</v>
      </c>
      <c r="F24" s="3">
        <v>0.68789</v>
      </c>
      <c r="G24" s="3">
        <v>0.12584999999999999</v>
      </c>
      <c r="H24" s="3">
        <v>2.4655E-2</v>
      </c>
      <c r="I24" s="3">
        <v>1.4347E-2</v>
      </c>
      <c r="J24" s="23">
        <v>0.96099999999999997</v>
      </c>
    </row>
    <row r="25" spans="1:10" x14ac:dyDescent="0.35">
      <c r="A25">
        <v>197712</v>
      </c>
      <c r="B25" s="22">
        <v>0.97248999999999997</v>
      </c>
      <c r="C25" s="3">
        <v>1.0062E-2</v>
      </c>
      <c r="D25" s="3">
        <v>1.7444000000000001E-2</v>
      </c>
      <c r="E25" s="3">
        <v>0.18365999999999999</v>
      </c>
      <c r="F25" s="3">
        <v>0.68105000000000004</v>
      </c>
      <c r="G25" s="3">
        <v>0.13528999999999999</v>
      </c>
      <c r="H25" s="3">
        <v>2.4399000000000001E-2</v>
      </c>
      <c r="I25" s="3">
        <v>1.3693E-2</v>
      </c>
      <c r="J25" s="23">
        <v>0.96191000000000004</v>
      </c>
    </row>
    <row r="26" spans="1:10" x14ac:dyDescent="0.35">
      <c r="A26">
        <v>197801</v>
      </c>
      <c r="B26" s="22">
        <v>0.97113000000000005</v>
      </c>
      <c r="C26" s="22">
        <v>1.0995E-2</v>
      </c>
      <c r="D26" s="22">
        <v>1.7878000000000002E-2</v>
      </c>
      <c r="E26" s="22">
        <v>0.17552999999999999</v>
      </c>
      <c r="F26" s="3">
        <v>0.70352999999999999</v>
      </c>
      <c r="G26" s="22">
        <v>0.12095</v>
      </c>
      <c r="H26" s="22">
        <v>2.4174000000000001E-2</v>
      </c>
      <c r="I26" s="22">
        <v>1.2766E-2</v>
      </c>
      <c r="J26" s="23">
        <v>0.96306000000000003</v>
      </c>
    </row>
    <row r="27" spans="1:10" x14ac:dyDescent="0.35">
      <c r="A27">
        <v>197802</v>
      </c>
      <c r="B27" s="22">
        <v>0.97131999999999996</v>
      </c>
      <c r="C27" s="22">
        <v>1.0991000000000001E-2</v>
      </c>
      <c r="D27" s="22">
        <v>1.7687999999999999E-2</v>
      </c>
      <c r="E27" s="22">
        <v>0.18290999999999999</v>
      </c>
      <c r="F27" s="3">
        <v>0.69301000000000001</v>
      </c>
      <c r="G27" s="22">
        <v>0.12408</v>
      </c>
      <c r="H27" s="22">
        <v>2.4941999999999999E-2</v>
      </c>
      <c r="I27" s="22">
        <v>1.3055000000000001E-2</v>
      </c>
      <c r="J27" s="23">
        <v>0.96199999999999997</v>
      </c>
    </row>
    <row r="28" spans="1:10" x14ac:dyDescent="0.35">
      <c r="A28">
        <v>197803</v>
      </c>
      <c r="B28" s="22">
        <v>0.97143000000000002</v>
      </c>
      <c r="C28" s="22">
        <v>1.0571000000000001E-2</v>
      </c>
      <c r="D28" s="22">
        <v>1.8001E-2</v>
      </c>
      <c r="E28" s="22">
        <v>0.18407000000000001</v>
      </c>
      <c r="F28" s="3">
        <v>0.69774000000000003</v>
      </c>
      <c r="G28" s="22">
        <v>0.11819</v>
      </c>
      <c r="H28" s="22">
        <v>2.4948999999999999E-2</v>
      </c>
      <c r="I28" s="22">
        <v>1.2873000000000001E-2</v>
      </c>
      <c r="J28" s="23">
        <v>0.96218000000000004</v>
      </c>
    </row>
    <row r="29" spans="1:10" x14ac:dyDescent="0.35">
      <c r="A29">
        <v>197804</v>
      </c>
      <c r="B29" s="22">
        <v>0.97297999999999996</v>
      </c>
      <c r="C29" s="3">
        <v>1.0592000000000001E-2</v>
      </c>
      <c r="D29" s="3">
        <v>1.6428000000000002E-2</v>
      </c>
      <c r="E29" s="3">
        <v>0.20100000000000001</v>
      </c>
      <c r="F29" s="3">
        <v>0.67295000000000005</v>
      </c>
      <c r="G29" s="3">
        <v>0.12605</v>
      </c>
      <c r="H29" s="3">
        <v>2.7283000000000002E-2</v>
      </c>
      <c r="I29" s="3">
        <v>1.1528E-2</v>
      </c>
      <c r="J29" s="23">
        <v>0.96118999999999999</v>
      </c>
    </row>
    <row r="30" spans="1:10" x14ac:dyDescent="0.35">
      <c r="A30">
        <v>197805</v>
      </c>
      <c r="B30" s="22">
        <v>0.97292999999999996</v>
      </c>
      <c r="C30" s="3">
        <v>9.3778999999999998E-3</v>
      </c>
      <c r="D30" s="3">
        <v>1.7689E-2</v>
      </c>
      <c r="E30" s="3">
        <v>0.18529000000000001</v>
      </c>
      <c r="F30" s="3">
        <v>0.6986</v>
      </c>
      <c r="G30" s="3">
        <v>0.11611</v>
      </c>
      <c r="H30" s="3">
        <v>2.5252E-2</v>
      </c>
      <c r="I30" s="3">
        <v>1.2968E-2</v>
      </c>
      <c r="J30" s="23">
        <v>0.96177999999999997</v>
      </c>
    </row>
    <row r="31" spans="1:10" x14ac:dyDescent="0.35">
      <c r="A31">
        <v>197806</v>
      </c>
      <c r="B31" s="22">
        <v>0.97258</v>
      </c>
      <c r="C31" s="3">
        <v>9.9992999999999992E-3</v>
      </c>
      <c r="D31" s="3">
        <v>1.7420999999999999E-2</v>
      </c>
      <c r="E31" s="3">
        <v>0.20382</v>
      </c>
      <c r="F31" s="3">
        <v>0.65756000000000003</v>
      </c>
      <c r="G31" s="3">
        <v>0.13861000000000001</v>
      </c>
      <c r="H31" s="3">
        <v>2.7363999999999999E-2</v>
      </c>
      <c r="I31" s="3">
        <v>1.2846E-2</v>
      </c>
      <c r="J31" s="23">
        <v>0.95979000000000003</v>
      </c>
    </row>
    <row r="32" spans="1:10" x14ac:dyDescent="0.35">
      <c r="A32">
        <v>197807</v>
      </c>
      <c r="B32" s="22">
        <v>0.97306000000000004</v>
      </c>
      <c r="C32" s="3">
        <v>9.4453999999999996E-3</v>
      </c>
      <c r="D32" s="3">
        <v>1.7498E-2</v>
      </c>
      <c r="E32" s="3">
        <v>0.20036999999999999</v>
      </c>
      <c r="F32" s="3">
        <v>0.68981999999999999</v>
      </c>
      <c r="G32" s="3">
        <v>0.10981</v>
      </c>
      <c r="H32" s="3">
        <v>2.4676E-2</v>
      </c>
      <c r="I32" s="3">
        <v>1.2775999999999999E-2</v>
      </c>
      <c r="J32" s="23">
        <v>0.96255000000000002</v>
      </c>
    </row>
    <row r="33" spans="1:10" x14ac:dyDescent="0.35">
      <c r="A33">
        <v>197808</v>
      </c>
      <c r="B33" s="22">
        <v>0.97194999999999998</v>
      </c>
      <c r="C33" s="3">
        <v>1.0637000000000001E-2</v>
      </c>
      <c r="D33" s="3">
        <v>1.7410999999999999E-2</v>
      </c>
      <c r="E33" s="3">
        <v>0.18948999999999999</v>
      </c>
      <c r="F33" s="3">
        <v>0.68289999999999995</v>
      </c>
      <c r="G33" s="3">
        <v>0.12761</v>
      </c>
      <c r="H33" s="3">
        <v>2.5706E-2</v>
      </c>
      <c r="I33" s="3">
        <v>1.1979E-2</v>
      </c>
      <c r="J33" s="23">
        <v>0.96231999999999995</v>
      </c>
    </row>
    <row r="34" spans="1:10" x14ac:dyDescent="0.35">
      <c r="A34">
        <v>197809</v>
      </c>
      <c r="B34" s="22">
        <v>0.97072999999999998</v>
      </c>
      <c r="C34" s="3">
        <v>1.1797999999999999E-2</v>
      </c>
      <c r="D34" s="3">
        <v>1.7474E-2</v>
      </c>
      <c r="E34" s="3">
        <v>0.19059000000000001</v>
      </c>
      <c r="F34" s="3">
        <v>0.67747999999999997</v>
      </c>
      <c r="G34" s="3">
        <v>0.13192000000000001</v>
      </c>
      <c r="H34" s="3">
        <v>2.6051000000000001E-2</v>
      </c>
      <c r="I34" s="3">
        <v>1.1833E-2</v>
      </c>
      <c r="J34" s="23">
        <v>0.96211999999999998</v>
      </c>
    </row>
    <row r="35" spans="1:10" x14ac:dyDescent="0.35">
      <c r="A35">
        <v>197810</v>
      </c>
      <c r="B35" s="22">
        <v>0.97209000000000001</v>
      </c>
      <c r="C35" s="3">
        <v>1.042E-2</v>
      </c>
      <c r="D35" s="3">
        <v>1.7495E-2</v>
      </c>
      <c r="E35" s="3">
        <v>0.20693</v>
      </c>
      <c r="F35" s="3">
        <v>0.67490000000000006</v>
      </c>
      <c r="G35" s="3">
        <v>0.11817</v>
      </c>
      <c r="H35" s="3">
        <v>2.5287E-2</v>
      </c>
      <c r="I35" s="3">
        <v>1.1764E-2</v>
      </c>
      <c r="J35" s="23">
        <v>0.96294999999999997</v>
      </c>
    </row>
    <row r="36" spans="1:10" x14ac:dyDescent="0.35">
      <c r="A36">
        <v>197811</v>
      </c>
      <c r="B36" s="22">
        <v>0.96955000000000002</v>
      </c>
      <c r="C36" s="3">
        <v>1.1055000000000001E-2</v>
      </c>
      <c r="D36" s="3">
        <v>1.9394000000000002E-2</v>
      </c>
      <c r="E36" s="3">
        <v>0.20857000000000001</v>
      </c>
      <c r="F36" s="3">
        <v>0.64273000000000002</v>
      </c>
      <c r="G36" s="3">
        <v>0.1487</v>
      </c>
      <c r="H36" s="3">
        <v>2.8122999999999999E-2</v>
      </c>
      <c r="I36" s="3">
        <v>1.2651000000000001E-2</v>
      </c>
      <c r="J36" s="23">
        <v>0.95923000000000003</v>
      </c>
    </row>
    <row r="37" spans="1:10" x14ac:dyDescent="0.35">
      <c r="A37">
        <v>197812</v>
      </c>
      <c r="B37" s="22">
        <v>0.97255999999999998</v>
      </c>
      <c r="C37" s="3">
        <v>1.0038E-2</v>
      </c>
      <c r="D37" s="3">
        <v>1.7402999999999998E-2</v>
      </c>
      <c r="E37" s="3">
        <v>0.21867</v>
      </c>
      <c r="F37" s="3">
        <v>0.65985000000000005</v>
      </c>
      <c r="G37" s="3">
        <v>0.12148</v>
      </c>
      <c r="H37" s="3">
        <v>2.1625999999999999E-2</v>
      </c>
      <c r="I37" s="3">
        <v>1.464E-2</v>
      </c>
      <c r="J37" s="23">
        <v>0.96372999999999998</v>
      </c>
    </row>
    <row r="38" spans="1:10" x14ac:dyDescent="0.35">
      <c r="A38">
        <v>197901</v>
      </c>
      <c r="B38" s="22">
        <v>0.97116000000000002</v>
      </c>
      <c r="C38" s="3">
        <v>1.0652999999999999E-2</v>
      </c>
      <c r="D38" s="3">
        <v>1.8183999999999999E-2</v>
      </c>
      <c r="E38" s="3">
        <v>0.21412</v>
      </c>
      <c r="F38" s="3">
        <v>0.66217000000000004</v>
      </c>
      <c r="G38" s="3">
        <v>0.12371</v>
      </c>
      <c r="H38" s="3">
        <v>2.5953E-2</v>
      </c>
      <c r="I38" s="3">
        <v>1.1939E-2</v>
      </c>
      <c r="J38" s="23">
        <v>0.96211000000000002</v>
      </c>
    </row>
    <row r="39" spans="1:10" x14ac:dyDescent="0.35">
      <c r="A39">
        <v>197902</v>
      </c>
      <c r="B39" s="22">
        <v>0.97058</v>
      </c>
      <c r="C39" s="3">
        <v>1.0935E-2</v>
      </c>
      <c r="D39" s="3">
        <v>1.8488000000000001E-2</v>
      </c>
      <c r="E39" s="3">
        <v>0.19841</v>
      </c>
      <c r="F39" s="3">
        <v>0.67417000000000005</v>
      </c>
      <c r="G39" s="3">
        <v>0.12742000000000001</v>
      </c>
      <c r="H39" s="3">
        <v>2.4615000000000001E-2</v>
      </c>
      <c r="I39" s="3">
        <v>1.2479000000000001E-2</v>
      </c>
      <c r="J39" s="23">
        <v>0.96291000000000004</v>
      </c>
    </row>
    <row r="40" spans="1:10" x14ac:dyDescent="0.35">
      <c r="A40">
        <v>197903</v>
      </c>
      <c r="B40" s="22">
        <v>0.97175</v>
      </c>
      <c r="C40" s="3">
        <v>1.0075000000000001E-2</v>
      </c>
      <c r="D40" s="3">
        <v>1.8176999999999999E-2</v>
      </c>
      <c r="E40" s="3">
        <v>0.18978999999999999</v>
      </c>
      <c r="F40" s="3">
        <v>0.67959999999999998</v>
      </c>
      <c r="G40" s="3">
        <v>0.13061</v>
      </c>
      <c r="H40" s="3">
        <v>2.5869E-2</v>
      </c>
      <c r="I40" s="3">
        <v>1.2663000000000001E-2</v>
      </c>
      <c r="J40" s="23">
        <v>0.96147000000000005</v>
      </c>
    </row>
    <row r="41" spans="1:10" x14ac:dyDescent="0.35">
      <c r="A41">
        <v>197904</v>
      </c>
      <c r="B41" s="22">
        <v>0.97116000000000002</v>
      </c>
      <c r="C41" s="3">
        <v>1.0593E-2</v>
      </c>
      <c r="D41" s="3">
        <v>1.8248E-2</v>
      </c>
      <c r="E41" s="3">
        <v>0.19334000000000001</v>
      </c>
      <c r="F41" s="3">
        <v>0.68559999999999999</v>
      </c>
      <c r="G41" s="3">
        <v>0.12106</v>
      </c>
      <c r="H41" s="3">
        <v>2.4795999999999999E-2</v>
      </c>
      <c r="I41" s="3">
        <v>1.2267E-2</v>
      </c>
      <c r="J41" s="23">
        <v>0.96294000000000002</v>
      </c>
    </row>
    <row r="42" spans="1:10" x14ac:dyDescent="0.35">
      <c r="A42">
        <v>197905</v>
      </c>
      <c r="B42" s="22">
        <v>0.97206999999999999</v>
      </c>
      <c r="C42" s="3">
        <v>9.8794E-3</v>
      </c>
      <c r="D42" s="3">
        <v>1.8051999999999999E-2</v>
      </c>
      <c r="E42" s="3">
        <v>0.19248000000000001</v>
      </c>
      <c r="F42" s="3">
        <v>0.67440999999999995</v>
      </c>
      <c r="G42" s="3">
        <v>0.13311000000000001</v>
      </c>
      <c r="H42" s="3">
        <v>2.4159E-2</v>
      </c>
      <c r="I42" s="3">
        <v>1.2591E-2</v>
      </c>
      <c r="J42" s="23">
        <v>0.96325000000000005</v>
      </c>
    </row>
    <row r="43" spans="1:10" x14ac:dyDescent="0.35">
      <c r="A43">
        <v>197906</v>
      </c>
      <c r="B43" s="22">
        <v>0.97101999999999999</v>
      </c>
      <c r="C43" s="3">
        <v>1.0465E-2</v>
      </c>
      <c r="D43" s="3">
        <v>1.8516999999999999E-2</v>
      </c>
      <c r="E43" s="3">
        <v>0.19267000000000001</v>
      </c>
      <c r="F43" s="3">
        <v>0.67486000000000002</v>
      </c>
      <c r="G43" s="3">
        <v>0.13247</v>
      </c>
      <c r="H43" s="3">
        <v>2.3997999999999998E-2</v>
      </c>
      <c r="I43" s="3">
        <v>1.2447E-2</v>
      </c>
      <c r="J43" s="23">
        <v>0.96355999999999997</v>
      </c>
    </row>
    <row r="44" spans="1:10" x14ac:dyDescent="0.35">
      <c r="A44">
        <v>197907</v>
      </c>
      <c r="B44" s="22">
        <v>0.97104000000000001</v>
      </c>
      <c r="C44" s="3">
        <v>1.0988E-2</v>
      </c>
      <c r="D44" s="3">
        <v>1.7971999999999998E-2</v>
      </c>
      <c r="E44" s="3">
        <v>0.18432000000000001</v>
      </c>
      <c r="F44" s="3">
        <v>0.68733</v>
      </c>
      <c r="G44" s="3">
        <v>0.12834999999999999</v>
      </c>
      <c r="H44" s="3">
        <v>2.6738000000000001E-2</v>
      </c>
      <c r="I44" s="3">
        <v>1.0657E-2</v>
      </c>
      <c r="J44" s="23">
        <v>0.96260000000000001</v>
      </c>
    </row>
    <row r="45" spans="1:10" x14ac:dyDescent="0.35">
      <c r="A45">
        <v>197908</v>
      </c>
      <c r="B45" s="22">
        <v>0.97126999999999997</v>
      </c>
      <c r="C45" s="3">
        <v>1.0687E-2</v>
      </c>
      <c r="D45" s="3">
        <v>1.8041000000000001E-2</v>
      </c>
      <c r="E45" s="3">
        <v>0.19805</v>
      </c>
      <c r="F45" s="3">
        <v>0.66503000000000001</v>
      </c>
      <c r="G45" s="3">
        <v>0.13691</v>
      </c>
      <c r="H45" s="3">
        <v>2.6357999999999999E-2</v>
      </c>
      <c r="I45" s="3">
        <v>1.1679E-2</v>
      </c>
      <c r="J45" s="23">
        <v>0.96196000000000004</v>
      </c>
    </row>
    <row r="46" spans="1:10" x14ac:dyDescent="0.35">
      <c r="A46">
        <v>197909</v>
      </c>
      <c r="B46" s="22">
        <v>0.97240000000000004</v>
      </c>
      <c r="C46" s="3">
        <v>1.0266000000000001E-2</v>
      </c>
      <c r="D46" s="3">
        <v>1.7337000000000002E-2</v>
      </c>
      <c r="E46" s="3">
        <v>0.19911999999999999</v>
      </c>
      <c r="F46" s="3">
        <v>0.68493000000000004</v>
      </c>
      <c r="G46" s="3">
        <v>0.11595</v>
      </c>
      <c r="H46" s="3">
        <v>2.5132000000000002E-2</v>
      </c>
      <c r="I46" s="3">
        <v>1.3697000000000001E-2</v>
      </c>
      <c r="J46" s="23">
        <v>0.96116999999999997</v>
      </c>
    </row>
    <row r="47" spans="1:10" x14ac:dyDescent="0.35">
      <c r="A47">
        <v>197910</v>
      </c>
      <c r="B47" s="22">
        <v>0.97241</v>
      </c>
      <c r="C47" s="3">
        <v>1.0683E-2</v>
      </c>
      <c r="D47" s="3">
        <v>1.6903999999999999E-2</v>
      </c>
      <c r="E47" s="3">
        <v>0.19647000000000001</v>
      </c>
      <c r="F47" s="3">
        <v>0.67661000000000004</v>
      </c>
      <c r="G47" s="3">
        <v>0.12692000000000001</v>
      </c>
      <c r="H47" s="3">
        <v>2.4992E-2</v>
      </c>
      <c r="I47" s="3">
        <v>1.3328E-2</v>
      </c>
      <c r="J47" s="23">
        <v>0.96167999999999998</v>
      </c>
    </row>
    <row r="48" spans="1:10" x14ac:dyDescent="0.35">
      <c r="A48">
        <v>197911</v>
      </c>
      <c r="B48" s="22">
        <v>0.97170000000000001</v>
      </c>
      <c r="C48" s="3">
        <v>1.1096999999999999E-2</v>
      </c>
      <c r="D48" s="3">
        <v>1.72E-2</v>
      </c>
      <c r="E48" s="3">
        <v>0.22589999999999999</v>
      </c>
      <c r="F48" s="3">
        <v>0.64027999999999996</v>
      </c>
      <c r="G48" s="3">
        <v>0.13381000000000001</v>
      </c>
      <c r="H48" s="3">
        <v>2.4969000000000002E-2</v>
      </c>
      <c r="I48" s="3">
        <v>1.2168999999999999E-2</v>
      </c>
      <c r="J48" s="23">
        <v>0.96286000000000005</v>
      </c>
    </row>
    <row r="49" spans="1:10" x14ac:dyDescent="0.35">
      <c r="A49">
        <v>197912</v>
      </c>
      <c r="B49" s="22">
        <v>0.97202</v>
      </c>
      <c r="C49" s="3">
        <v>1.0881999999999999E-2</v>
      </c>
      <c r="D49" s="3">
        <v>1.7097999999999999E-2</v>
      </c>
      <c r="E49" s="3">
        <v>0.18694</v>
      </c>
      <c r="F49" s="3">
        <v>0.67942000000000002</v>
      </c>
      <c r="G49" s="3">
        <v>0.13364000000000001</v>
      </c>
      <c r="H49" s="3">
        <v>2.5482999999999999E-2</v>
      </c>
      <c r="I49" s="3">
        <v>1.4449999999999999E-2</v>
      </c>
      <c r="J49" s="23">
        <v>0.96006999999999998</v>
      </c>
    </row>
    <row r="50" spans="1:10" x14ac:dyDescent="0.35">
      <c r="A50">
        <v>198001</v>
      </c>
      <c r="B50" s="22">
        <v>0.97252000000000005</v>
      </c>
      <c r="C50" s="3">
        <v>1.0553E-2</v>
      </c>
      <c r="D50" s="3">
        <v>1.6927000000000001E-2</v>
      </c>
      <c r="E50" s="3">
        <v>0.16159000000000001</v>
      </c>
      <c r="F50" s="3">
        <v>0.70503000000000005</v>
      </c>
      <c r="G50" s="3">
        <v>0.13338</v>
      </c>
      <c r="H50" s="3">
        <v>2.6719E-2</v>
      </c>
      <c r="I50" s="3">
        <v>1.3421000000000001E-2</v>
      </c>
      <c r="J50" s="23">
        <v>0.95986000000000005</v>
      </c>
    </row>
    <row r="51" spans="1:10" x14ac:dyDescent="0.35">
      <c r="A51">
        <v>198002</v>
      </c>
      <c r="B51" s="22">
        <v>0.97096000000000005</v>
      </c>
      <c r="C51" s="3">
        <v>1.2248999999999999E-2</v>
      </c>
      <c r="D51" s="3">
        <v>1.6788999999999998E-2</v>
      </c>
      <c r="E51" s="3">
        <v>0.19675000000000001</v>
      </c>
      <c r="F51" s="3">
        <v>0.67547000000000001</v>
      </c>
      <c r="G51" s="3">
        <v>0.12776999999999999</v>
      </c>
      <c r="H51" s="3">
        <v>2.5649999999999999E-2</v>
      </c>
      <c r="I51" s="3">
        <v>1.2648E-2</v>
      </c>
      <c r="J51" s="23">
        <v>0.9617</v>
      </c>
    </row>
    <row r="52" spans="1:10" x14ac:dyDescent="0.35">
      <c r="A52">
        <v>198003</v>
      </c>
      <c r="B52" s="22">
        <v>0.97006000000000003</v>
      </c>
      <c r="C52" s="3">
        <v>1.1405E-2</v>
      </c>
      <c r="D52" s="3">
        <v>1.8532E-2</v>
      </c>
      <c r="E52" s="3">
        <v>0.19153999999999999</v>
      </c>
      <c r="F52" s="3">
        <v>0.66364999999999996</v>
      </c>
      <c r="G52" s="3">
        <v>0.14480000000000001</v>
      </c>
      <c r="H52" s="3">
        <v>2.5132999999999999E-2</v>
      </c>
      <c r="I52" s="3">
        <v>1.3055000000000001E-2</v>
      </c>
      <c r="J52" s="23">
        <v>0.96181000000000005</v>
      </c>
    </row>
    <row r="53" spans="1:10" x14ac:dyDescent="0.35">
      <c r="A53">
        <v>198004</v>
      </c>
      <c r="B53" s="22">
        <v>0.96704000000000001</v>
      </c>
      <c r="C53" s="3">
        <v>1.4955E-2</v>
      </c>
      <c r="D53" s="3">
        <v>1.8003000000000002E-2</v>
      </c>
      <c r="E53" s="3">
        <v>0.16888</v>
      </c>
      <c r="F53" s="3">
        <v>0.70155000000000001</v>
      </c>
      <c r="G53" s="3">
        <v>0.12956999999999999</v>
      </c>
      <c r="H53" s="3">
        <v>2.3730999999999999E-2</v>
      </c>
      <c r="I53" s="3">
        <v>1.2389000000000001E-2</v>
      </c>
      <c r="J53" s="23">
        <v>0.96387999999999996</v>
      </c>
    </row>
    <row r="54" spans="1:10" x14ac:dyDescent="0.35">
      <c r="A54">
        <v>198005</v>
      </c>
      <c r="B54" s="22">
        <v>0.96819999999999995</v>
      </c>
      <c r="C54" s="3">
        <v>1.5042E-2</v>
      </c>
      <c r="D54" s="3">
        <v>1.6759E-2</v>
      </c>
      <c r="E54" s="3">
        <v>0.17666000000000001</v>
      </c>
      <c r="F54" s="3">
        <v>0.70740999999999998</v>
      </c>
      <c r="G54" s="3">
        <v>0.11593000000000001</v>
      </c>
      <c r="H54" s="3">
        <v>2.4714E-2</v>
      </c>
      <c r="I54" s="3">
        <v>1.2786E-2</v>
      </c>
      <c r="J54" s="23">
        <v>0.96250000000000002</v>
      </c>
    </row>
    <row r="55" spans="1:10" x14ac:dyDescent="0.35">
      <c r="A55">
        <v>198006</v>
      </c>
      <c r="B55" s="22">
        <v>0.96940999999999999</v>
      </c>
      <c r="C55" s="3">
        <v>1.4465E-2</v>
      </c>
      <c r="D55" s="3">
        <v>1.6126000000000001E-2</v>
      </c>
      <c r="E55" s="3">
        <v>0.17282</v>
      </c>
      <c r="F55" s="3">
        <v>0.71553999999999995</v>
      </c>
      <c r="G55" s="3">
        <v>0.11164</v>
      </c>
      <c r="H55" s="3">
        <v>2.2988000000000001E-2</v>
      </c>
      <c r="I55" s="3">
        <v>1.3165E-2</v>
      </c>
      <c r="J55" s="23">
        <v>0.96384999999999998</v>
      </c>
    </row>
    <row r="56" spans="1:10" x14ac:dyDescent="0.35">
      <c r="A56">
        <v>198007</v>
      </c>
      <c r="B56" s="22">
        <v>0.96797</v>
      </c>
      <c r="C56" s="3">
        <v>1.5321E-2</v>
      </c>
      <c r="D56" s="3">
        <v>1.6707E-2</v>
      </c>
      <c r="E56" s="3">
        <v>0.17602000000000001</v>
      </c>
      <c r="F56" s="3">
        <v>0.71155999999999997</v>
      </c>
      <c r="G56" s="3">
        <v>0.11242000000000001</v>
      </c>
      <c r="H56" s="3">
        <v>2.3015000000000001E-2</v>
      </c>
      <c r="I56" s="3">
        <v>1.3408E-2</v>
      </c>
      <c r="J56" s="23">
        <v>0.96357999999999999</v>
      </c>
    </row>
    <row r="57" spans="1:10" x14ac:dyDescent="0.35">
      <c r="A57">
        <v>198008</v>
      </c>
      <c r="B57" s="22">
        <v>0.97126000000000001</v>
      </c>
      <c r="C57" s="3">
        <v>1.2774000000000001E-2</v>
      </c>
      <c r="D57" s="3">
        <v>1.5963999999999999E-2</v>
      </c>
      <c r="E57" s="3">
        <v>0.16925000000000001</v>
      </c>
      <c r="F57" s="3">
        <v>0.72189999999999999</v>
      </c>
      <c r="G57" s="3">
        <v>0.10885</v>
      </c>
      <c r="H57" s="3">
        <v>2.2485999999999999E-2</v>
      </c>
      <c r="I57" s="3">
        <v>1.2973E-2</v>
      </c>
      <c r="J57" s="23">
        <v>0.96453999999999995</v>
      </c>
    </row>
    <row r="58" spans="1:10" x14ac:dyDescent="0.35">
      <c r="A58">
        <v>198009</v>
      </c>
      <c r="B58" s="22">
        <v>0.97131000000000001</v>
      </c>
      <c r="C58" s="3">
        <v>1.2905E-2</v>
      </c>
      <c r="D58" s="3">
        <v>1.5783999999999999E-2</v>
      </c>
      <c r="E58" s="3">
        <v>0.16891</v>
      </c>
      <c r="F58" s="3">
        <v>0.71586000000000005</v>
      </c>
      <c r="G58" s="3">
        <v>0.11523</v>
      </c>
      <c r="H58" s="3">
        <v>2.4021000000000001E-2</v>
      </c>
      <c r="I58" s="3">
        <v>1.2567E-2</v>
      </c>
      <c r="J58" s="23">
        <v>0.96340999999999999</v>
      </c>
    </row>
    <row r="59" spans="1:10" x14ac:dyDescent="0.35">
      <c r="A59">
        <v>198010</v>
      </c>
      <c r="B59" s="22">
        <v>0.97096000000000005</v>
      </c>
      <c r="C59" s="3">
        <v>1.2321E-2</v>
      </c>
      <c r="D59" s="3">
        <v>1.6719000000000001E-2</v>
      </c>
      <c r="E59" s="3">
        <v>0.19347</v>
      </c>
      <c r="F59" s="3">
        <v>0.70301000000000002</v>
      </c>
      <c r="G59" s="3">
        <v>0.10352</v>
      </c>
      <c r="H59" s="3">
        <v>2.6365E-2</v>
      </c>
      <c r="I59" s="3">
        <v>1.2959E-2</v>
      </c>
      <c r="J59" s="23">
        <v>0.96067999999999998</v>
      </c>
    </row>
    <row r="60" spans="1:10" x14ac:dyDescent="0.35">
      <c r="A60">
        <v>198011</v>
      </c>
      <c r="B60" s="22">
        <v>0.97108000000000005</v>
      </c>
      <c r="C60" s="3">
        <v>1.2159E-2</v>
      </c>
      <c r="D60" s="3">
        <v>1.6761999999999999E-2</v>
      </c>
      <c r="E60" s="3">
        <v>0.17243</v>
      </c>
      <c r="F60" s="3">
        <v>0.72663999999999995</v>
      </c>
      <c r="G60" s="3">
        <v>0.10093000000000001</v>
      </c>
      <c r="H60" s="3">
        <v>2.5836999999999999E-2</v>
      </c>
      <c r="I60" s="3">
        <v>1.2866000000000001E-2</v>
      </c>
      <c r="J60" s="23">
        <v>0.96130000000000004</v>
      </c>
    </row>
    <row r="61" spans="1:10" x14ac:dyDescent="0.35">
      <c r="A61">
        <v>198012</v>
      </c>
      <c r="B61" s="22">
        <v>0.97033999999999998</v>
      </c>
      <c r="C61" s="3">
        <v>1.2158E-2</v>
      </c>
      <c r="D61" s="3">
        <v>1.7502E-2</v>
      </c>
      <c r="E61" s="3">
        <v>0.1913</v>
      </c>
      <c r="F61" s="3">
        <v>0.70772999999999997</v>
      </c>
      <c r="G61" s="3">
        <v>0.10095999999999999</v>
      </c>
      <c r="H61" s="3">
        <v>2.2950000000000002E-2</v>
      </c>
      <c r="I61" s="3">
        <v>1.2844E-2</v>
      </c>
      <c r="J61" s="23">
        <v>0.96421000000000001</v>
      </c>
    </row>
    <row r="62" spans="1:10" x14ac:dyDescent="0.35">
      <c r="A62">
        <v>198101</v>
      </c>
      <c r="B62" s="22">
        <v>0.97167000000000003</v>
      </c>
      <c r="C62" s="3">
        <v>1.1533E-2</v>
      </c>
      <c r="D62" s="3">
        <v>1.6799000000000001E-2</v>
      </c>
      <c r="E62" s="3">
        <v>0.16769999999999999</v>
      </c>
      <c r="F62" s="3">
        <v>0.72709999999999997</v>
      </c>
      <c r="G62" s="3">
        <v>0.1052</v>
      </c>
      <c r="H62" s="3">
        <v>2.1899999999999999E-2</v>
      </c>
      <c r="I62" s="3">
        <v>1.3624000000000001E-2</v>
      </c>
      <c r="J62" s="23">
        <v>0.96448</v>
      </c>
    </row>
    <row r="63" spans="1:10" x14ac:dyDescent="0.35">
      <c r="A63">
        <v>198102</v>
      </c>
      <c r="B63" s="22">
        <v>0.97228000000000003</v>
      </c>
      <c r="C63" s="3">
        <v>1.1122999999999999E-2</v>
      </c>
      <c r="D63" s="3">
        <v>1.66E-2</v>
      </c>
      <c r="E63" s="3">
        <v>0.16733000000000001</v>
      </c>
      <c r="F63" s="3">
        <v>0.71974000000000005</v>
      </c>
      <c r="G63" s="3">
        <v>0.11293</v>
      </c>
      <c r="H63" s="3">
        <v>2.2280000000000001E-2</v>
      </c>
      <c r="I63" s="3">
        <v>1.3903E-2</v>
      </c>
      <c r="J63" s="23">
        <v>0.96382000000000001</v>
      </c>
    </row>
    <row r="64" spans="1:10" x14ac:dyDescent="0.35">
      <c r="A64">
        <v>198103</v>
      </c>
      <c r="B64" s="22">
        <v>0.97214</v>
      </c>
      <c r="C64" s="3">
        <v>1.1964000000000001E-2</v>
      </c>
      <c r="D64" s="3">
        <v>1.5899E-2</v>
      </c>
      <c r="E64" s="3">
        <v>0.16306000000000001</v>
      </c>
      <c r="F64" s="3">
        <v>0.72536</v>
      </c>
      <c r="G64" s="3">
        <v>0.11158</v>
      </c>
      <c r="H64" s="3">
        <v>2.2719E-2</v>
      </c>
      <c r="I64" s="3">
        <v>1.5251000000000001E-2</v>
      </c>
      <c r="J64" s="23">
        <v>0.96203000000000005</v>
      </c>
    </row>
    <row r="65" spans="1:10" x14ac:dyDescent="0.35">
      <c r="A65">
        <v>198104</v>
      </c>
      <c r="B65" s="22">
        <v>0.97345999999999999</v>
      </c>
      <c r="C65" s="3">
        <v>1.1299999999999999E-2</v>
      </c>
      <c r="D65" s="3">
        <v>1.5236E-2</v>
      </c>
      <c r="E65" s="3">
        <v>0.17113</v>
      </c>
      <c r="F65" s="3">
        <v>0.71270999999999995</v>
      </c>
      <c r="G65" s="3">
        <v>0.11616</v>
      </c>
      <c r="H65" s="3">
        <v>2.3167E-2</v>
      </c>
      <c r="I65" s="3">
        <v>1.3252E-2</v>
      </c>
      <c r="J65" s="23">
        <v>0.96357999999999999</v>
      </c>
    </row>
    <row r="66" spans="1:10" x14ac:dyDescent="0.35">
      <c r="A66">
        <v>198105</v>
      </c>
      <c r="B66" s="22">
        <v>0.97148000000000001</v>
      </c>
      <c r="C66" s="3">
        <v>1.2387E-2</v>
      </c>
      <c r="D66" s="3">
        <v>1.6138E-2</v>
      </c>
      <c r="E66" s="3">
        <v>0.17358999999999999</v>
      </c>
      <c r="F66" s="3">
        <v>0.71145000000000003</v>
      </c>
      <c r="G66" s="3">
        <v>0.11496000000000001</v>
      </c>
      <c r="H66" s="3">
        <v>2.4830999999999999E-2</v>
      </c>
      <c r="I66" s="3">
        <v>1.1997000000000001E-2</v>
      </c>
      <c r="J66" s="23">
        <v>0.96316999999999997</v>
      </c>
    </row>
    <row r="67" spans="1:10" x14ac:dyDescent="0.35">
      <c r="A67">
        <v>198106</v>
      </c>
      <c r="B67" s="22">
        <v>0.97040999999999999</v>
      </c>
      <c r="C67" s="3">
        <v>1.2907E-2</v>
      </c>
      <c r="D67" s="3">
        <v>1.6684000000000001E-2</v>
      </c>
      <c r="E67" s="3">
        <v>0.16017000000000001</v>
      </c>
      <c r="F67" s="3">
        <v>0.72985999999999995</v>
      </c>
      <c r="G67" s="3">
        <v>0.10997</v>
      </c>
      <c r="H67" s="3">
        <v>2.2214000000000001E-2</v>
      </c>
      <c r="I67" s="3">
        <v>1.3509999999999999E-2</v>
      </c>
      <c r="J67" s="23">
        <v>0.96428000000000003</v>
      </c>
    </row>
    <row r="68" spans="1:10" x14ac:dyDescent="0.35">
      <c r="A68">
        <v>198107</v>
      </c>
      <c r="B68" s="22">
        <v>0.97182000000000002</v>
      </c>
      <c r="C68" s="3">
        <v>1.1280999999999999E-2</v>
      </c>
      <c r="D68" s="3">
        <v>1.6902E-2</v>
      </c>
      <c r="E68" s="3">
        <v>0.15514</v>
      </c>
      <c r="F68" s="3">
        <v>0.73168</v>
      </c>
      <c r="G68" s="3">
        <v>0.11318</v>
      </c>
      <c r="H68" s="3">
        <v>2.3904000000000002E-2</v>
      </c>
      <c r="I68" s="3">
        <v>1.3134E-2</v>
      </c>
      <c r="J68" s="23">
        <v>0.96296000000000004</v>
      </c>
    </row>
    <row r="69" spans="1:10" x14ac:dyDescent="0.35">
      <c r="A69">
        <v>198108</v>
      </c>
      <c r="B69" s="22">
        <v>0.97055999999999998</v>
      </c>
      <c r="C69" s="3">
        <v>1.2656000000000001E-2</v>
      </c>
      <c r="D69" s="3">
        <v>1.6785999999999999E-2</v>
      </c>
      <c r="E69" s="3">
        <v>0.17896000000000001</v>
      </c>
      <c r="F69" s="3">
        <v>0.70731999999999995</v>
      </c>
      <c r="G69" s="3">
        <v>0.11373</v>
      </c>
      <c r="H69" s="3">
        <v>2.2934E-2</v>
      </c>
      <c r="I69" s="3">
        <v>1.2871E-2</v>
      </c>
      <c r="J69" s="23">
        <v>0.96418999999999999</v>
      </c>
    </row>
    <row r="70" spans="1:10" x14ac:dyDescent="0.35">
      <c r="A70">
        <v>198109</v>
      </c>
      <c r="B70" s="22">
        <v>0.96952000000000005</v>
      </c>
      <c r="C70" s="3">
        <v>1.362E-2</v>
      </c>
      <c r="D70" s="3">
        <v>1.6858000000000001E-2</v>
      </c>
      <c r="E70" s="3">
        <v>0.17147999999999999</v>
      </c>
      <c r="F70" s="3">
        <v>0.71647000000000005</v>
      </c>
      <c r="G70" s="3">
        <v>0.11206000000000001</v>
      </c>
      <c r="H70" s="3">
        <v>2.2357999999999999E-2</v>
      </c>
      <c r="I70" s="3">
        <v>1.2775E-2</v>
      </c>
      <c r="J70" s="23">
        <v>0.96487000000000001</v>
      </c>
    </row>
    <row r="71" spans="1:10" x14ac:dyDescent="0.35">
      <c r="A71">
        <v>198110</v>
      </c>
      <c r="B71" s="22">
        <v>0.97231999999999996</v>
      </c>
      <c r="C71" s="3">
        <v>1.2252000000000001E-2</v>
      </c>
      <c r="D71" s="3">
        <v>1.5429E-2</v>
      </c>
      <c r="E71" s="3">
        <v>0.15692</v>
      </c>
      <c r="F71" s="3">
        <v>0.72333000000000003</v>
      </c>
      <c r="G71" s="3">
        <v>0.11975</v>
      </c>
      <c r="H71" s="3">
        <v>2.2911999999999998E-2</v>
      </c>
      <c r="I71" s="3">
        <v>1.5315E-2</v>
      </c>
      <c r="J71" s="23">
        <v>0.96177000000000001</v>
      </c>
    </row>
    <row r="72" spans="1:10" x14ac:dyDescent="0.35">
      <c r="A72">
        <v>198111</v>
      </c>
      <c r="B72" s="22">
        <v>0.96969000000000005</v>
      </c>
      <c r="C72" s="3">
        <v>1.4160000000000001E-2</v>
      </c>
      <c r="D72" s="3">
        <v>1.6147000000000002E-2</v>
      </c>
      <c r="E72" s="3">
        <v>0.15187</v>
      </c>
      <c r="F72" s="3">
        <v>0.73794000000000004</v>
      </c>
      <c r="G72" s="3">
        <v>0.11018</v>
      </c>
      <c r="H72" s="3">
        <v>2.2141999999999998E-2</v>
      </c>
      <c r="I72" s="3">
        <v>1.5082E-2</v>
      </c>
      <c r="J72" s="23">
        <v>0.96277999999999997</v>
      </c>
    </row>
    <row r="73" spans="1:10" x14ac:dyDescent="0.35">
      <c r="A73">
        <v>198112</v>
      </c>
      <c r="B73" s="22">
        <v>0.96916999999999998</v>
      </c>
      <c r="C73" s="3">
        <v>1.5467E-2</v>
      </c>
      <c r="D73" s="3">
        <v>1.5362000000000001E-2</v>
      </c>
      <c r="E73" s="3">
        <v>0.15162</v>
      </c>
      <c r="F73" s="3">
        <v>0.73433000000000004</v>
      </c>
      <c r="G73" s="3">
        <v>0.11405</v>
      </c>
      <c r="H73" s="3">
        <v>2.4171000000000002E-2</v>
      </c>
      <c r="I73" s="3">
        <v>1.3687E-2</v>
      </c>
      <c r="J73" s="23">
        <v>0.96214</v>
      </c>
    </row>
    <row r="74" spans="1:10" x14ac:dyDescent="0.35">
      <c r="A74">
        <v>198201</v>
      </c>
      <c r="B74" s="22">
        <v>0.96867999999999999</v>
      </c>
      <c r="C74" s="3">
        <v>1.5966999999999999E-2</v>
      </c>
      <c r="D74" s="3">
        <v>1.5357000000000001E-2</v>
      </c>
      <c r="E74" s="3">
        <v>0.15434</v>
      </c>
      <c r="F74" s="3">
        <v>0.73048000000000002</v>
      </c>
      <c r="G74" s="3">
        <v>0.11518</v>
      </c>
      <c r="H74" s="3">
        <v>2.3303999999999998E-2</v>
      </c>
      <c r="I74" s="3">
        <v>1.3094E-2</v>
      </c>
      <c r="J74" s="23">
        <v>0.96360000000000001</v>
      </c>
    </row>
    <row r="75" spans="1:10" x14ac:dyDescent="0.35">
      <c r="A75">
        <v>198202</v>
      </c>
      <c r="B75" s="22">
        <v>0.97016000000000002</v>
      </c>
      <c r="C75" s="3">
        <v>1.4716999999999999E-2</v>
      </c>
      <c r="D75" s="3">
        <v>1.5122999999999999E-2</v>
      </c>
      <c r="E75" s="3">
        <v>0.14859</v>
      </c>
      <c r="F75" s="3">
        <v>0.74424000000000001</v>
      </c>
      <c r="G75" s="3">
        <v>0.10717</v>
      </c>
      <c r="H75" s="3">
        <v>1.9737999999999999E-2</v>
      </c>
      <c r="I75" s="3">
        <v>1.4343E-2</v>
      </c>
      <c r="J75" s="23">
        <v>0.96592</v>
      </c>
    </row>
    <row r="76" spans="1:10" x14ac:dyDescent="0.35">
      <c r="A76">
        <v>198203</v>
      </c>
      <c r="B76" s="22">
        <v>0.96984000000000004</v>
      </c>
      <c r="C76" s="3">
        <v>1.5316E-2</v>
      </c>
      <c r="D76" s="3">
        <v>1.4845000000000001E-2</v>
      </c>
      <c r="E76" s="3">
        <v>0.15081</v>
      </c>
      <c r="F76" s="3">
        <v>0.74478999999999995</v>
      </c>
      <c r="G76" s="3">
        <v>0.10440000000000001</v>
      </c>
      <c r="H76" s="3">
        <v>2.1815000000000001E-2</v>
      </c>
      <c r="I76" s="3">
        <v>1.3842999999999999E-2</v>
      </c>
      <c r="J76" s="23">
        <v>0.96433999999999997</v>
      </c>
    </row>
    <row r="77" spans="1:10" x14ac:dyDescent="0.35">
      <c r="A77">
        <v>198204</v>
      </c>
      <c r="B77" s="22">
        <v>0.97011000000000003</v>
      </c>
      <c r="C77" s="3">
        <v>1.5344999999999999E-2</v>
      </c>
      <c r="D77" s="3">
        <v>1.4543E-2</v>
      </c>
      <c r="E77" s="3">
        <v>0.14415</v>
      </c>
      <c r="F77" s="3">
        <v>0.75072000000000005</v>
      </c>
      <c r="G77" s="3">
        <v>0.10513</v>
      </c>
      <c r="H77" s="3">
        <v>2.1943000000000001E-2</v>
      </c>
      <c r="I77" s="3">
        <v>1.5030999999999999E-2</v>
      </c>
      <c r="J77" s="23">
        <v>0.96303000000000005</v>
      </c>
    </row>
    <row r="78" spans="1:10" x14ac:dyDescent="0.35">
      <c r="A78">
        <v>198205</v>
      </c>
      <c r="B78" s="22">
        <v>0.96960999999999997</v>
      </c>
      <c r="C78" s="3">
        <v>1.5532000000000001E-2</v>
      </c>
      <c r="D78" s="3">
        <v>1.4862999999999999E-2</v>
      </c>
      <c r="E78" s="3">
        <v>0.13741</v>
      </c>
      <c r="F78" s="3">
        <v>0.76163000000000003</v>
      </c>
      <c r="G78" s="3">
        <v>0.10095999999999999</v>
      </c>
      <c r="H78" s="3">
        <v>2.0829E-2</v>
      </c>
      <c r="I78" s="3">
        <v>1.5088000000000001E-2</v>
      </c>
      <c r="J78" s="23">
        <v>0.96408000000000005</v>
      </c>
    </row>
    <row r="79" spans="1:10" x14ac:dyDescent="0.35">
      <c r="A79">
        <v>198206</v>
      </c>
      <c r="B79" s="22">
        <v>0.97031999999999996</v>
      </c>
      <c r="C79" s="3">
        <v>1.482E-2</v>
      </c>
      <c r="D79" s="3">
        <v>1.4858E-2</v>
      </c>
      <c r="E79" s="3">
        <v>0.14482</v>
      </c>
      <c r="F79" s="3">
        <v>0.75970000000000004</v>
      </c>
      <c r="G79" s="3">
        <v>9.5488000000000003E-2</v>
      </c>
      <c r="H79" s="3">
        <v>2.1722000000000002E-2</v>
      </c>
      <c r="I79" s="3">
        <v>1.4259000000000001E-2</v>
      </c>
      <c r="J79" s="23">
        <v>0.96401999999999999</v>
      </c>
    </row>
    <row r="80" spans="1:10" x14ac:dyDescent="0.35">
      <c r="A80">
        <v>198207</v>
      </c>
      <c r="B80" s="22">
        <v>0.96957000000000004</v>
      </c>
      <c r="C80" s="3">
        <v>1.6195999999999999E-2</v>
      </c>
      <c r="D80" s="3">
        <v>1.4236E-2</v>
      </c>
      <c r="E80" s="3">
        <v>0.14052000000000001</v>
      </c>
      <c r="F80" s="3">
        <v>0.75502000000000002</v>
      </c>
      <c r="G80" s="3">
        <v>0.10446</v>
      </c>
      <c r="H80" s="3">
        <v>2.0944000000000001E-2</v>
      </c>
      <c r="I80" s="3">
        <v>1.512E-2</v>
      </c>
      <c r="J80" s="23">
        <v>0.96394000000000002</v>
      </c>
    </row>
    <row r="81" spans="1:10" x14ac:dyDescent="0.35">
      <c r="A81">
        <v>198208</v>
      </c>
      <c r="B81" s="22">
        <v>0.96931999999999996</v>
      </c>
      <c r="C81" s="3">
        <v>1.5387E-2</v>
      </c>
      <c r="D81" s="3">
        <v>1.5288E-2</v>
      </c>
      <c r="E81" s="3">
        <v>0.13982</v>
      </c>
      <c r="F81" s="3">
        <v>0.76841000000000004</v>
      </c>
      <c r="G81" s="3">
        <v>9.1771000000000005E-2</v>
      </c>
      <c r="H81" s="3">
        <v>2.0417000000000001E-2</v>
      </c>
      <c r="I81" s="3">
        <v>1.7070999999999999E-2</v>
      </c>
      <c r="J81" s="23">
        <v>0.96250999999999998</v>
      </c>
    </row>
    <row r="82" spans="1:10" x14ac:dyDescent="0.35">
      <c r="A82">
        <v>198209</v>
      </c>
      <c r="B82" s="22">
        <v>0.96879999999999999</v>
      </c>
      <c r="C82" s="3">
        <v>1.6077999999999999E-2</v>
      </c>
      <c r="D82" s="3">
        <v>1.5122E-2</v>
      </c>
      <c r="E82" s="3">
        <v>0.12784000000000001</v>
      </c>
      <c r="F82" s="3">
        <v>0.78051000000000004</v>
      </c>
      <c r="G82" s="3">
        <v>9.1653999999999999E-2</v>
      </c>
      <c r="H82" s="3">
        <v>2.3009999999999999E-2</v>
      </c>
      <c r="I82" s="3">
        <v>1.4364999999999999E-2</v>
      </c>
      <c r="J82" s="23">
        <v>0.96262999999999999</v>
      </c>
    </row>
    <row r="83" spans="1:10" x14ac:dyDescent="0.35">
      <c r="A83">
        <v>198210</v>
      </c>
      <c r="B83" s="22">
        <v>0.96926000000000001</v>
      </c>
      <c r="C83" s="3">
        <v>1.4848E-2</v>
      </c>
      <c r="D83" s="3">
        <v>1.5892E-2</v>
      </c>
      <c r="E83" s="3">
        <v>0.13217999999999999</v>
      </c>
      <c r="F83" s="3">
        <v>0.77190999999999999</v>
      </c>
      <c r="G83" s="3">
        <v>9.5915E-2</v>
      </c>
      <c r="H83" s="3">
        <v>2.0726000000000001E-2</v>
      </c>
      <c r="I83" s="3">
        <v>1.4710000000000001E-2</v>
      </c>
      <c r="J83" s="23">
        <v>0.96455999999999997</v>
      </c>
    </row>
    <row r="84" spans="1:10" x14ac:dyDescent="0.35">
      <c r="A84">
        <v>198211</v>
      </c>
      <c r="B84" s="22">
        <v>0.96848000000000001</v>
      </c>
      <c r="C84" s="3">
        <v>1.5789999999999998E-2</v>
      </c>
      <c r="D84" s="3">
        <v>1.5727999999999999E-2</v>
      </c>
      <c r="E84" s="3">
        <v>0.13083</v>
      </c>
      <c r="F84" s="3">
        <v>0.78242999999999996</v>
      </c>
      <c r="G84" s="3">
        <v>8.6739999999999998E-2</v>
      </c>
      <c r="H84" s="3">
        <v>2.0767999999999998E-2</v>
      </c>
      <c r="I84" s="3">
        <v>1.3867000000000001E-2</v>
      </c>
      <c r="J84" s="23">
        <v>0.96536999999999995</v>
      </c>
    </row>
    <row r="85" spans="1:10" x14ac:dyDescent="0.35">
      <c r="A85">
        <v>198212</v>
      </c>
      <c r="B85" s="22">
        <v>0.96960000000000002</v>
      </c>
      <c r="C85" s="3">
        <v>1.4264000000000001E-2</v>
      </c>
      <c r="D85" s="3">
        <v>1.6133999999999999E-2</v>
      </c>
      <c r="E85" s="3">
        <v>0.13014000000000001</v>
      </c>
      <c r="F85" s="3">
        <v>0.77451000000000003</v>
      </c>
      <c r="G85" s="3">
        <v>9.5350000000000004E-2</v>
      </c>
      <c r="H85" s="3">
        <v>1.8523999999999999E-2</v>
      </c>
      <c r="I85" s="3">
        <v>1.8381000000000002E-2</v>
      </c>
      <c r="J85" s="23">
        <v>0.96309999999999996</v>
      </c>
    </row>
    <row r="86" spans="1:10" x14ac:dyDescent="0.35">
      <c r="A86">
        <v>198301</v>
      </c>
      <c r="B86" s="22">
        <v>0.97123000000000004</v>
      </c>
      <c r="C86" s="3">
        <v>1.3749000000000001E-2</v>
      </c>
      <c r="D86" s="3">
        <v>1.5018999999999999E-2</v>
      </c>
      <c r="E86" s="3">
        <v>0.14027000000000001</v>
      </c>
      <c r="F86" s="3">
        <v>0.77524999999999999</v>
      </c>
      <c r="G86" s="3">
        <v>8.4483000000000003E-2</v>
      </c>
      <c r="H86" s="3">
        <v>1.9556E-2</v>
      </c>
      <c r="I86" s="3">
        <v>1.6473999999999999E-2</v>
      </c>
      <c r="J86" s="23">
        <v>0.96396999999999999</v>
      </c>
    </row>
    <row r="87" spans="1:10" x14ac:dyDescent="0.35">
      <c r="A87">
        <v>198302</v>
      </c>
      <c r="B87" s="22">
        <v>0.97099000000000002</v>
      </c>
      <c r="C87" s="3">
        <v>1.4081E-2</v>
      </c>
      <c r="D87" s="3">
        <v>1.4926E-2</v>
      </c>
      <c r="E87" s="3">
        <v>0.13072</v>
      </c>
      <c r="F87" s="3">
        <v>0.78108</v>
      </c>
      <c r="G87" s="3">
        <v>8.8206000000000007E-2</v>
      </c>
      <c r="H87" s="3">
        <v>1.9445E-2</v>
      </c>
      <c r="I87" s="3">
        <v>1.4866000000000001E-2</v>
      </c>
      <c r="J87" s="23">
        <v>0.96569000000000005</v>
      </c>
    </row>
    <row r="88" spans="1:10" x14ac:dyDescent="0.35">
      <c r="A88">
        <v>198303</v>
      </c>
      <c r="B88" s="22">
        <v>0.97270000000000001</v>
      </c>
      <c r="C88" s="3">
        <v>1.2241E-2</v>
      </c>
      <c r="D88" s="3">
        <v>1.5058E-2</v>
      </c>
      <c r="E88" s="3">
        <v>0.12589</v>
      </c>
      <c r="F88" s="3">
        <v>0.79096999999999995</v>
      </c>
      <c r="G88" s="3">
        <v>8.3135000000000001E-2</v>
      </c>
      <c r="H88" s="3">
        <v>1.9428000000000001E-2</v>
      </c>
      <c r="I88" s="3">
        <v>1.2666999999999999E-2</v>
      </c>
      <c r="J88" s="23">
        <v>0.96791000000000005</v>
      </c>
    </row>
    <row r="89" spans="1:10" x14ac:dyDescent="0.35">
      <c r="A89">
        <v>198304</v>
      </c>
      <c r="B89" s="22">
        <v>0.97158</v>
      </c>
      <c r="C89" s="3">
        <v>1.2921999999999999E-2</v>
      </c>
      <c r="D89" s="3">
        <v>1.5498E-2</v>
      </c>
      <c r="E89" s="3">
        <v>0.1295</v>
      </c>
      <c r="F89" s="3">
        <v>0.78395000000000004</v>
      </c>
      <c r="G89" s="3">
        <v>8.6550000000000002E-2</v>
      </c>
      <c r="H89" s="3">
        <v>1.7745E-2</v>
      </c>
      <c r="I89" s="3">
        <v>1.5350000000000001E-2</v>
      </c>
      <c r="J89" s="23">
        <v>0.96691000000000005</v>
      </c>
    </row>
    <row r="90" spans="1:10" x14ac:dyDescent="0.35">
      <c r="A90">
        <v>198305</v>
      </c>
      <c r="B90" s="22">
        <v>0.97060000000000002</v>
      </c>
      <c r="C90" s="3">
        <v>1.3532000000000001E-2</v>
      </c>
      <c r="D90" s="3">
        <v>1.5864E-2</v>
      </c>
      <c r="E90" s="3">
        <v>0.13367999999999999</v>
      </c>
      <c r="F90" s="3">
        <v>0.77410999999999996</v>
      </c>
      <c r="G90" s="3">
        <v>9.2212000000000002E-2</v>
      </c>
      <c r="H90" s="3">
        <v>2.1162E-2</v>
      </c>
      <c r="I90" s="3">
        <v>1.4652999999999999E-2</v>
      </c>
      <c r="J90" s="23">
        <v>0.96418999999999999</v>
      </c>
    </row>
    <row r="91" spans="1:10" x14ac:dyDescent="0.35">
      <c r="A91">
        <v>198306</v>
      </c>
      <c r="B91" s="22">
        <v>0.97101000000000004</v>
      </c>
      <c r="C91" s="3">
        <v>1.3554E-2</v>
      </c>
      <c r="D91" s="3">
        <v>1.5440000000000001E-2</v>
      </c>
      <c r="E91" s="3">
        <v>0.14074999999999999</v>
      </c>
      <c r="F91" s="3">
        <v>0.75890000000000002</v>
      </c>
      <c r="G91" s="3">
        <v>0.10034999999999999</v>
      </c>
      <c r="H91" s="3">
        <v>2.2578999999999998E-2</v>
      </c>
      <c r="I91" s="3">
        <v>1.6688999999999999E-2</v>
      </c>
      <c r="J91" s="23">
        <v>0.96072999999999997</v>
      </c>
    </row>
    <row r="92" spans="1:10" x14ac:dyDescent="0.35">
      <c r="A92">
        <v>198307</v>
      </c>
      <c r="B92" s="22">
        <v>0.97165000000000001</v>
      </c>
      <c r="C92" s="3">
        <v>1.2181000000000001E-2</v>
      </c>
      <c r="D92" s="3">
        <v>1.6173E-2</v>
      </c>
      <c r="E92" s="3">
        <v>0.14516999999999999</v>
      </c>
      <c r="F92" s="3">
        <v>0.76549</v>
      </c>
      <c r="G92" s="3">
        <v>8.9341000000000004E-2</v>
      </c>
      <c r="H92" s="3">
        <v>2.0611000000000001E-2</v>
      </c>
      <c r="I92" s="3">
        <v>1.4196E-2</v>
      </c>
      <c r="J92" s="23">
        <v>0.96518999999999999</v>
      </c>
    </row>
    <row r="93" spans="1:10" x14ac:dyDescent="0.35">
      <c r="A93">
        <v>198308</v>
      </c>
      <c r="B93" s="22">
        <v>0.97309000000000001</v>
      </c>
      <c r="C93" s="3">
        <v>1.2796999999999999E-2</v>
      </c>
      <c r="D93" s="3">
        <v>1.4112E-2</v>
      </c>
      <c r="E93" s="3">
        <v>0.14063000000000001</v>
      </c>
      <c r="F93" s="3">
        <v>0.76253000000000004</v>
      </c>
      <c r="G93" s="3">
        <v>9.6837999999999994E-2</v>
      </c>
      <c r="H93" s="3">
        <v>2.2419999999999999E-2</v>
      </c>
      <c r="I93" s="3">
        <v>1.6885000000000001E-2</v>
      </c>
      <c r="J93" s="23">
        <v>0.9607</v>
      </c>
    </row>
    <row r="94" spans="1:10" x14ac:dyDescent="0.35">
      <c r="A94">
        <v>198309</v>
      </c>
      <c r="B94" s="22">
        <v>0.97282000000000002</v>
      </c>
      <c r="C94" s="3">
        <v>1.2274E-2</v>
      </c>
      <c r="D94" s="3">
        <v>1.4909E-2</v>
      </c>
      <c r="E94" s="3">
        <v>0.1472</v>
      </c>
      <c r="F94" s="3">
        <v>0.76332999999999995</v>
      </c>
      <c r="G94" s="3">
        <v>8.9469999999999994E-2</v>
      </c>
      <c r="H94" s="3">
        <v>2.2194999999999999E-2</v>
      </c>
      <c r="I94" s="3">
        <v>1.6341999999999999E-2</v>
      </c>
      <c r="J94" s="23">
        <v>0.96145999999999998</v>
      </c>
    </row>
    <row r="95" spans="1:10" x14ac:dyDescent="0.35">
      <c r="A95">
        <v>198310</v>
      </c>
      <c r="B95" s="22">
        <v>0.97102999999999995</v>
      </c>
      <c r="C95" s="3">
        <v>1.2664999999999999E-2</v>
      </c>
      <c r="D95" s="3">
        <v>1.6305E-2</v>
      </c>
      <c r="E95" s="3">
        <v>0.14906</v>
      </c>
      <c r="F95" s="3">
        <v>0.74543000000000004</v>
      </c>
      <c r="G95" s="3">
        <v>0.10551000000000001</v>
      </c>
      <c r="H95" s="3">
        <v>2.3168000000000001E-2</v>
      </c>
      <c r="I95" s="3">
        <v>1.3044E-2</v>
      </c>
      <c r="J95" s="23">
        <v>0.96379000000000004</v>
      </c>
    </row>
    <row r="96" spans="1:10" x14ac:dyDescent="0.35">
      <c r="A96">
        <v>198311</v>
      </c>
      <c r="B96" s="22">
        <v>0.97304999999999997</v>
      </c>
      <c r="C96" s="3">
        <v>1.1887E-2</v>
      </c>
      <c r="D96" s="3">
        <v>1.5067000000000001E-2</v>
      </c>
      <c r="E96" s="3">
        <v>0.15631</v>
      </c>
      <c r="F96" s="3">
        <v>0.72753999999999996</v>
      </c>
      <c r="G96" s="3">
        <v>0.11615</v>
      </c>
      <c r="H96" s="3">
        <v>2.231E-2</v>
      </c>
      <c r="I96" s="3">
        <v>1.4089000000000001E-2</v>
      </c>
      <c r="J96" s="23">
        <v>0.96360000000000001</v>
      </c>
    </row>
    <row r="97" spans="1:10" x14ac:dyDescent="0.35">
      <c r="A97">
        <v>198312</v>
      </c>
      <c r="B97" s="22">
        <v>0.97258</v>
      </c>
      <c r="C97" s="3">
        <v>1.1705999999999999E-2</v>
      </c>
      <c r="D97" s="3">
        <v>1.5712E-2</v>
      </c>
      <c r="E97" s="3">
        <v>0.14777999999999999</v>
      </c>
      <c r="F97" s="3">
        <v>0.74836999999999998</v>
      </c>
      <c r="G97" s="3">
        <v>0.10385</v>
      </c>
      <c r="H97" s="3">
        <v>1.9348000000000001E-2</v>
      </c>
      <c r="I97" s="3">
        <v>1.3158E-2</v>
      </c>
      <c r="J97" s="23">
        <v>0.96748999999999996</v>
      </c>
    </row>
    <row r="98" spans="1:10" x14ac:dyDescent="0.35">
      <c r="A98">
        <v>198401</v>
      </c>
      <c r="B98" s="22">
        <v>0.97284999999999999</v>
      </c>
      <c r="C98" s="3">
        <v>1.1639999999999999E-2</v>
      </c>
      <c r="D98" s="3">
        <v>1.5506000000000001E-2</v>
      </c>
      <c r="E98" s="3">
        <v>0.15201999999999999</v>
      </c>
      <c r="F98" s="3">
        <v>0.74385999999999997</v>
      </c>
      <c r="G98" s="3">
        <v>0.10412</v>
      </c>
      <c r="H98" s="3">
        <v>2.2356999999999998E-2</v>
      </c>
      <c r="I98" s="3">
        <v>1.1977E-2</v>
      </c>
      <c r="J98" s="23">
        <v>0.96567000000000003</v>
      </c>
    </row>
    <row r="99" spans="1:10" x14ac:dyDescent="0.35">
      <c r="A99">
        <v>198402</v>
      </c>
      <c r="B99" s="22">
        <v>0.97202999999999995</v>
      </c>
      <c r="C99" s="3">
        <v>1.0954E-2</v>
      </c>
      <c r="D99" s="3">
        <v>1.7021000000000001E-2</v>
      </c>
      <c r="E99" s="3">
        <v>0.15684999999999999</v>
      </c>
      <c r="F99" s="3">
        <v>0.74000999999999995</v>
      </c>
      <c r="G99" s="3">
        <v>0.10314</v>
      </c>
      <c r="H99" s="3">
        <v>2.3668000000000002E-2</v>
      </c>
      <c r="I99" s="3">
        <v>1.3518000000000001E-2</v>
      </c>
      <c r="J99" s="23">
        <v>0.96281000000000005</v>
      </c>
    </row>
    <row r="100" spans="1:10" x14ac:dyDescent="0.35">
      <c r="A100">
        <v>198403</v>
      </c>
      <c r="B100" s="22">
        <v>0.97099999999999997</v>
      </c>
      <c r="C100" s="3">
        <v>1.1351999999999999E-2</v>
      </c>
      <c r="D100" s="3">
        <v>1.7651E-2</v>
      </c>
      <c r="E100" s="3">
        <v>0.16718</v>
      </c>
      <c r="F100" s="3">
        <v>0.72502</v>
      </c>
      <c r="G100" s="3">
        <v>0.10780000000000001</v>
      </c>
      <c r="H100" s="3">
        <v>2.3189999999999999E-2</v>
      </c>
      <c r="I100" s="3">
        <v>1.3728000000000001E-2</v>
      </c>
      <c r="J100" s="23">
        <v>0.96308000000000005</v>
      </c>
    </row>
    <row r="101" spans="1:10" x14ac:dyDescent="0.35">
      <c r="A101">
        <v>198404</v>
      </c>
      <c r="B101" s="22">
        <v>0.97343999999999997</v>
      </c>
      <c r="C101" s="3">
        <v>1.1098E-2</v>
      </c>
      <c r="D101" s="3">
        <v>1.5457E-2</v>
      </c>
      <c r="E101" s="3">
        <v>0.1658</v>
      </c>
      <c r="F101" s="3">
        <v>0.73468999999999995</v>
      </c>
      <c r="G101" s="3">
        <v>9.9515999999999993E-2</v>
      </c>
      <c r="H101" s="3">
        <v>2.1715000000000002E-2</v>
      </c>
      <c r="I101" s="3">
        <v>1.3341E-2</v>
      </c>
      <c r="J101" s="23">
        <v>0.96494000000000002</v>
      </c>
    </row>
    <row r="102" spans="1:10" x14ac:dyDescent="0.35">
      <c r="A102">
        <v>198405</v>
      </c>
      <c r="B102" s="22">
        <v>0.97650000000000003</v>
      </c>
      <c r="C102" s="3">
        <v>9.9912999999999998E-3</v>
      </c>
      <c r="D102" s="3">
        <v>1.3509E-2</v>
      </c>
      <c r="E102" s="3">
        <v>0.15196999999999999</v>
      </c>
      <c r="F102" s="3">
        <v>0.74343000000000004</v>
      </c>
      <c r="G102" s="3">
        <v>0.1046</v>
      </c>
      <c r="H102" s="3">
        <v>2.1746999999999999E-2</v>
      </c>
      <c r="I102" s="3">
        <v>1.5037999999999999E-2</v>
      </c>
      <c r="J102" s="23">
        <v>0.96321999999999997</v>
      </c>
    </row>
    <row r="103" spans="1:10" x14ac:dyDescent="0.35">
      <c r="A103">
        <v>198406</v>
      </c>
      <c r="B103" s="22">
        <v>0.97418000000000005</v>
      </c>
      <c r="C103" s="3">
        <v>1.0224E-2</v>
      </c>
      <c r="D103" s="3">
        <v>1.5594999999999999E-2</v>
      </c>
      <c r="E103" s="3">
        <v>0.16289000000000001</v>
      </c>
      <c r="F103" s="3">
        <v>0.72904000000000002</v>
      </c>
      <c r="G103" s="3">
        <v>0.10808</v>
      </c>
      <c r="H103" s="3">
        <v>2.3323E-2</v>
      </c>
      <c r="I103" s="3">
        <v>1.2403000000000001E-2</v>
      </c>
      <c r="J103" s="23">
        <v>0.96426999999999996</v>
      </c>
    </row>
    <row r="104" spans="1:10" x14ac:dyDescent="0.35">
      <c r="A104">
        <v>198407</v>
      </c>
      <c r="B104" s="22">
        <v>0.9738</v>
      </c>
      <c r="C104" s="3">
        <v>1.051E-2</v>
      </c>
      <c r="D104" s="3">
        <v>1.5694E-2</v>
      </c>
      <c r="E104" s="3">
        <v>0.15687000000000001</v>
      </c>
      <c r="F104" s="3">
        <v>0.74029</v>
      </c>
      <c r="G104" s="3">
        <v>0.10284</v>
      </c>
      <c r="H104" s="3">
        <v>2.3026000000000001E-2</v>
      </c>
      <c r="I104" s="3">
        <v>1.3682E-2</v>
      </c>
      <c r="J104" s="23">
        <v>0.96328999999999998</v>
      </c>
    </row>
    <row r="105" spans="1:10" x14ac:dyDescent="0.35">
      <c r="A105">
        <v>198408</v>
      </c>
      <c r="B105" s="22">
        <v>0.97279000000000004</v>
      </c>
      <c r="C105" s="3">
        <v>1.1811E-2</v>
      </c>
      <c r="D105" s="3">
        <v>1.54E-2</v>
      </c>
      <c r="E105" s="3">
        <v>0.15459000000000001</v>
      </c>
      <c r="F105" s="3">
        <v>0.74131000000000002</v>
      </c>
      <c r="G105" s="3">
        <v>0.10409</v>
      </c>
      <c r="H105" s="3">
        <v>2.1912999999999998E-2</v>
      </c>
      <c r="I105" s="3">
        <v>1.2503E-2</v>
      </c>
      <c r="J105" s="23">
        <v>0.96557999999999999</v>
      </c>
    </row>
    <row r="106" spans="1:10" x14ac:dyDescent="0.35">
      <c r="A106">
        <v>198409</v>
      </c>
      <c r="B106" s="22">
        <v>0.97341</v>
      </c>
      <c r="C106" s="3">
        <v>1.0442999999999999E-2</v>
      </c>
      <c r="D106" s="3">
        <v>1.6150999999999999E-2</v>
      </c>
      <c r="E106" s="3">
        <v>0.16087000000000001</v>
      </c>
      <c r="F106" s="3">
        <v>0.72513000000000005</v>
      </c>
      <c r="G106" s="3">
        <v>0.114</v>
      </c>
      <c r="H106" s="3">
        <v>2.2325999999999999E-2</v>
      </c>
      <c r="I106" s="3">
        <v>1.4243E-2</v>
      </c>
      <c r="J106" s="23">
        <v>0.96343000000000001</v>
      </c>
    </row>
    <row r="107" spans="1:10" x14ac:dyDescent="0.35">
      <c r="A107">
        <v>198410</v>
      </c>
      <c r="B107" s="22">
        <v>0.97279000000000004</v>
      </c>
      <c r="C107" s="3">
        <v>1.1181E-2</v>
      </c>
      <c r="D107" s="3">
        <v>1.6028000000000001E-2</v>
      </c>
      <c r="E107" s="3">
        <v>0.15322</v>
      </c>
      <c r="F107" s="3">
        <v>0.74092000000000002</v>
      </c>
      <c r="G107" s="3">
        <v>0.10586</v>
      </c>
      <c r="H107" s="3">
        <v>2.1967E-2</v>
      </c>
      <c r="I107" s="3">
        <v>1.3455999999999999E-2</v>
      </c>
      <c r="J107" s="23">
        <v>0.96457999999999999</v>
      </c>
    </row>
    <row r="108" spans="1:10" x14ac:dyDescent="0.35">
      <c r="A108">
        <v>198411</v>
      </c>
      <c r="B108" s="22">
        <v>0.97399000000000002</v>
      </c>
      <c r="C108" s="3">
        <v>1.0707E-2</v>
      </c>
      <c r="D108" s="3">
        <v>1.5303000000000001E-2</v>
      </c>
      <c r="E108" s="3">
        <v>0.14426</v>
      </c>
      <c r="F108" s="3">
        <v>0.74311000000000005</v>
      </c>
      <c r="G108" s="3">
        <v>0.11262999999999999</v>
      </c>
      <c r="H108" s="3">
        <v>2.1669000000000001E-2</v>
      </c>
      <c r="I108" s="3">
        <v>1.4347E-2</v>
      </c>
      <c r="J108" s="23">
        <v>0.96397999999999995</v>
      </c>
    </row>
    <row r="109" spans="1:10" x14ac:dyDescent="0.35">
      <c r="A109">
        <v>198412</v>
      </c>
      <c r="B109" s="22">
        <v>0.97280999999999995</v>
      </c>
      <c r="C109" s="3">
        <v>1.1667E-2</v>
      </c>
      <c r="D109" s="3">
        <v>1.5523E-2</v>
      </c>
      <c r="E109" s="3">
        <v>0.16017999999999999</v>
      </c>
      <c r="F109" s="3">
        <v>0.72616999999999998</v>
      </c>
      <c r="G109" s="3">
        <v>0.11366</v>
      </c>
      <c r="H109" s="3">
        <v>2.3914000000000001E-2</v>
      </c>
      <c r="I109" s="3">
        <v>1.5205E-2</v>
      </c>
      <c r="J109" s="23">
        <v>0.96087999999999996</v>
      </c>
    </row>
    <row r="110" spans="1:10" x14ac:dyDescent="0.35">
      <c r="A110">
        <v>198501</v>
      </c>
      <c r="B110" s="22">
        <v>0.97213000000000005</v>
      </c>
      <c r="C110" s="3">
        <v>1.2357999999999999E-2</v>
      </c>
      <c r="D110" s="3">
        <v>1.5513000000000001E-2</v>
      </c>
      <c r="E110" s="3">
        <v>0.16714999999999999</v>
      </c>
      <c r="F110" s="3">
        <v>0.71970999999999996</v>
      </c>
      <c r="G110" s="3">
        <v>0.11314</v>
      </c>
      <c r="H110" s="3">
        <v>2.2043E-2</v>
      </c>
      <c r="I110" s="3">
        <v>1.3531E-2</v>
      </c>
      <c r="J110" s="23">
        <v>0.96443000000000001</v>
      </c>
    </row>
    <row r="111" spans="1:10" x14ac:dyDescent="0.35">
      <c r="A111">
        <v>198502</v>
      </c>
      <c r="B111" s="22">
        <v>0.97158999999999995</v>
      </c>
      <c r="C111" s="3">
        <v>1.1856999999999999E-2</v>
      </c>
      <c r="D111" s="3">
        <v>1.6549000000000001E-2</v>
      </c>
      <c r="E111" s="3">
        <v>0.16750000000000001</v>
      </c>
      <c r="F111" s="3">
        <v>0.72460999999999998</v>
      </c>
      <c r="G111" s="3">
        <v>0.10789</v>
      </c>
      <c r="H111" s="3">
        <v>2.3043000000000001E-2</v>
      </c>
      <c r="I111" s="3">
        <v>1.3226999999999999E-2</v>
      </c>
      <c r="J111" s="23">
        <v>0.96372999999999998</v>
      </c>
    </row>
    <row r="112" spans="1:10" x14ac:dyDescent="0.35">
      <c r="A112">
        <v>198503</v>
      </c>
      <c r="B112" s="22">
        <v>0.97138000000000002</v>
      </c>
      <c r="C112" s="3">
        <v>1.2751999999999999E-2</v>
      </c>
      <c r="D112" s="3">
        <v>1.5872000000000001E-2</v>
      </c>
      <c r="E112" s="3">
        <v>0.17147999999999999</v>
      </c>
      <c r="F112" s="3">
        <v>0.71870000000000001</v>
      </c>
      <c r="G112" s="3">
        <v>0.10981</v>
      </c>
      <c r="H112" s="3">
        <v>2.4048E-2</v>
      </c>
      <c r="I112" s="3">
        <v>1.3198E-2</v>
      </c>
      <c r="J112" s="23">
        <v>0.96274999999999999</v>
      </c>
    </row>
    <row r="113" spans="1:10" x14ac:dyDescent="0.35">
      <c r="A113">
        <v>198504</v>
      </c>
      <c r="B113" s="22">
        <v>0.97177000000000002</v>
      </c>
      <c r="C113" s="3">
        <v>1.1604E-2</v>
      </c>
      <c r="D113" s="3">
        <v>1.6625000000000001E-2</v>
      </c>
      <c r="E113" s="3">
        <v>0.16033</v>
      </c>
      <c r="F113" s="3">
        <v>0.72648999999999997</v>
      </c>
      <c r="G113" s="3">
        <v>0.11318</v>
      </c>
      <c r="H113" s="3">
        <v>2.4996999999999998E-2</v>
      </c>
      <c r="I113" s="3">
        <v>1.3753E-2</v>
      </c>
      <c r="J113" s="23">
        <v>0.96125000000000005</v>
      </c>
    </row>
    <row r="114" spans="1:10" x14ac:dyDescent="0.35">
      <c r="A114">
        <v>198505</v>
      </c>
      <c r="B114" s="22">
        <v>0.97267999999999999</v>
      </c>
      <c r="C114" s="3">
        <v>1.1074000000000001E-2</v>
      </c>
      <c r="D114" s="3">
        <v>1.6250000000000001E-2</v>
      </c>
      <c r="E114" s="3">
        <v>0.17152999999999999</v>
      </c>
      <c r="F114" s="3">
        <v>0.71164000000000005</v>
      </c>
      <c r="G114" s="3">
        <v>0.11681999999999999</v>
      </c>
      <c r="H114" s="3">
        <v>2.1877000000000001E-2</v>
      </c>
      <c r="I114" s="3">
        <v>1.3576E-2</v>
      </c>
      <c r="J114" s="23">
        <v>0.96455000000000002</v>
      </c>
    </row>
    <row r="115" spans="1:10" x14ac:dyDescent="0.35">
      <c r="A115">
        <v>198506</v>
      </c>
      <c r="B115" s="22">
        <v>0.96982999999999997</v>
      </c>
      <c r="C115" s="3">
        <v>1.3618999999999999E-2</v>
      </c>
      <c r="D115" s="3">
        <v>1.6546999999999999E-2</v>
      </c>
      <c r="E115" s="3">
        <v>0.16119</v>
      </c>
      <c r="F115" s="3">
        <v>0.73529999999999995</v>
      </c>
      <c r="G115" s="3">
        <v>0.10352</v>
      </c>
      <c r="H115" s="3">
        <v>2.2388999999999999E-2</v>
      </c>
      <c r="I115" s="3">
        <v>1.1915E-2</v>
      </c>
      <c r="J115" s="23">
        <v>0.9657</v>
      </c>
    </row>
    <row r="116" spans="1:10" x14ac:dyDescent="0.35">
      <c r="A116">
        <v>198507</v>
      </c>
      <c r="B116" s="22">
        <v>0.97392000000000001</v>
      </c>
      <c r="C116" s="22">
        <v>1.1390000000000001E-2</v>
      </c>
      <c r="D116" s="22">
        <v>1.4685999999999999E-2</v>
      </c>
      <c r="E116" s="22">
        <v>0.16150999999999999</v>
      </c>
      <c r="F116" s="3">
        <v>0.72619</v>
      </c>
      <c r="G116" s="22">
        <v>0.1123</v>
      </c>
      <c r="H116" s="22">
        <v>2.3282000000000001E-2</v>
      </c>
      <c r="I116" s="22">
        <v>1.3476999999999999E-2</v>
      </c>
      <c r="J116" s="23">
        <v>0.96323999999999999</v>
      </c>
    </row>
    <row r="117" spans="1:10" x14ac:dyDescent="0.35">
      <c r="A117">
        <v>198508</v>
      </c>
      <c r="B117" s="22">
        <v>0.97313000000000005</v>
      </c>
      <c r="C117" s="22">
        <v>1.1407E-2</v>
      </c>
      <c r="D117" s="22">
        <v>1.546E-2</v>
      </c>
      <c r="E117" s="22">
        <v>0.16295999999999999</v>
      </c>
      <c r="F117" s="3">
        <v>0.72480999999999995</v>
      </c>
      <c r="G117" s="22">
        <v>0.11222</v>
      </c>
      <c r="H117" s="22">
        <v>2.2350999999999999E-2</v>
      </c>
      <c r="I117" s="22">
        <v>1.2997999999999999E-2</v>
      </c>
      <c r="J117" s="23">
        <v>0.96465000000000001</v>
      </c>
    </row>
    <row r="118" spans="1:10" x14ac:dyDescent="0.35">
      <c r="A118">
        <v>198509</v>
      </c>
      <c r="B118" s="22">
        <v>0.97345999999999999</v>
      </c>
      <c r="C118" s="22">
        <v>1.0855999999999999E-2</v>
      </c>
      <c r="D118" s="22">
        <v>1.5687E-2</v>
      </c>
      <c r="E118" s="22">
        <v>0.15944</v>
      </c>
      <c r="F118" s="3">
        <v>0.72850000000000004</v>
      </c>
      <c r="G118" s="22">
        <v>0.11206000000000001</v>
      </c>
      <c r="H118" s="22">
        <v>2.2484000000000001E-2</v>
      </c>
      <c r="I118" s="22">
        <v>1.3523E-2</v>
      </c>
      <c r="J118" s="23">
        <v>0.96399000000000001</v>
      </c>
    </row>
    <row r="119" spans="1:10" x14ac:dyDescent="0.35">
      <c r="A119">
        <v>198510</v>
      </c>
      <c r="B119" s="22">
        <v>0.97326999999999997</v>
      </c>
      <c r="C119" s="22">
        <v>1.1395000000000001E-2</v>
      </c>
      <c r="D119" s="22">
        <v>1.5336000000000001E-2</v>
      </c>
      <c r="E119" s="22">
        <v>0.16669</v>
      </c>
      <c r="F119" s="3">
        <v>0.72652000000000005</v>
      </c>
      <c r="G119" s="22">
        <v>0.10679</v>
      </c>
      <c r="H119" s="22">
        <v>2.2315000000000002E-2</v>
      </c>
      <c r="I119" s="22">
        <v>1.3448999999999999E-2</v>
      </c>
      <c r="J119" s="23">
        <v>0.96423999999999999</v>
      </c>
    </row>
    <row r="120" spans="1:10" x14ac:dyDescent="0.35">
      <c r="A120">
        <v>198511</v>
      </c>
      <c r="B120" s="22">
        <v>0.97358</v>
      </c>
      <c r="C120" s="22">
        <v>1.1200999999999999E-2</v>
      </c>
      <c r="D120" s="22">
        <v>1.5214999999999999E-2</v>
      </c>
      <c r="E120" s="22">
        <v>0.15781000000000001</v>
      </c>
      <c r="F120" s="3">
        <v>0.72733999999999999</v>
      </c>
      <c r="G120" s="22">
        <v>0.11484999999999999</v>
      </c>
      <c r="H120" s="22">
        <v>2.2401999999999998E-2</v>
      </c>
      <c r="I120" s="22">
        <v>1.3254E-2</v>
      </c>
      <c r="J120" s="23">
        <v>0.96433999999999997</v>
      </c>
    </row>
    <row r="121" spans="1:10" x14ac:dyDescent="0.35">
      <c r="A121">
        <v>198512</v>
      </c>
      <c r="B121" s="22">
        <v>0.97372999999999998</v>
      </c>
      <c r="C121" s="22">
        <v>1.1401E-2</v>
      </c>
      <c r="D121" s="22">
        <v>1.4867E-2</v>
      </c>
      <c r="E121" s="22">
        <v>0.16664000000000001</v>
      </c>
      <c r="F121" s="3">
        <v>0.72487999999999997</v>
      </c>
      <c r="G121" s="22">
        <v>0.10847999999999999</v>
      </c>
      <c r="H121" s="22">
        <v>2.2832000000000002E-2</v>
      </c>
      <c r="I121" s="22">
        <v>1.3289E-2</v>
      </c>
      <c r="J121" s="23">
        <v>0.96387999999999996</v>
      </c>
    </row>
    <row r="122" spans="1:10" x14ac:dyDescent="0.35">
      <c r="A122">
        <v>198601</v>
      </c>
      <c r="B122" s="22">
        <v>0.97294000000000003</v>
      </c>
      <c r="C122" s="3">
        <v>1.1599999999999999E-2</v>
      </c>
      <c r="D122" s="3">
        <v>1.546E-2</v>
      </c>
      <c r="E122" s="3">
        <v>0.16561999999999999</v>
      </c>
      <c r="F122" s="3">
        <v>0.69716</v>
      </c>
      <c r="G122" s="3">
        <v>0.13722000000000001</v>
      </c>
      <c r="H122" s="3">
        <v>2.4355000000000002E-2</v>
      </c>
      <c r="I122" s="3">
        <v>1.2616E-2</v>
      </c>
      <c r="J122" s="23">
        <v>0.96303000000000005</v>
      </c>
    </row>
    <row r="123" spans="1:10" x14ac:dyDescent="0.35">
      <c r="A123">
        <v>198602</v>
      </c>
      <c r="B123" s="22">
        <v>0.97297999999999996</v>
      </c>
      <c r="C123" s="3">
        <v>1.1861E-2</v>
      </c>
      <c r="D123" s="3">
        <v>1.5158E-2</v>
      </c>
      <c r="E123" s="3">
        <v>0.16533</v>
      </c>
      <c r="F123" s="3">
        <v>0.71658999999999995</v>
      </c>
      <c r="G123" s="3">
        <v>0.11808</v>
      </c>
      <c r="H123" s="3">
        <v>2.0097E-2</v>
      </c>
      <c r="I123" s="3">
        <v>1.5703999999999999E-2</v>
      </c>
      <c r="J123" s="23">
        <v>0.96419999999999995</v>
      </c>
    </row>
    <row r="124" spans="1:10" x14ac:dyDescent="0.35">
      <c r="A124">
        <v>198603</v>
      </c>
      <c r="B124" s="22">
        <v>0.97336999999999996</v>
      </c>
      <c r="C124" s="3">
        <v>1.1478E-2</v>
      </c>
      <c r="D124" s="3">
        <v>1.5157E-2</v>
      </c>
      <c r="E124" s="3">
        <v>0.16353999999999999</v>
      </c>
      <c r="F124" s="3">
        <v>0.72272000000000003</v>
      </c>
      <c r="G124" s="3">
        <v>0.11373999999999999</v>
      </c>
      <c r="H124" s="3">
        <v>2.3109999999999999E-2</v>
      </c>
      <c r="I124" s="3">
        <v>1.3174999999999999E-2</v>
      </c>
      <c r="J124" s="23">
        <v>0.96370999999999996</v>
      </c>
    </row>
    <row r="125" spans="1:10" x14ac:dyDescent="0.35">
      <c r="A125">
        <v>198604</v>
      </c>
      <c r="B125" s="22">
        <v>0.97336</v>
      </c>
      <c r="C125" s="3">
        <v>1.2034E-2</v>
      </c>
      <c r="D125" s="3">
        <v>1.4605999999999999E-2</v>
      </c>
      <c r="E125" s="3">
        <v>0.16374</v>
      </c>
      <c r="F125" s="3">
        <v>0.71806999999999999</v>
      </c>
      <c r="G125" s="3">
        <v>0.11819</v>
      </c>
      <c r="H125" s="3">
        <v>2.3477000000000001E-2</v>
      </c>
      <c r="I125" s="3">
        <v>1.4010999999999999E-2</v>
      </c>
      <c r="J125" s="23">
        <v>0.96250999999999998</v>
      </c>
    </row>
    <row r="126" spans="1:10" x14ac:dyDescent="0.35">
      <c r="A126">
        <v>198605</v>
      </c>
      <c r="B126" s="22">
        <v>0.97399000000000002</v>
      </c>
      <c r="C126" s="3">
        <v>1.1480000000000001E-2</v>
      </c>
      <c r="D126" s="3">
        <v>1.4531000000000001E-2</v>
      </c>
      <c r="E126" s="3">
        <v>0.16413</v>
      </c>
      <c r="F126" s="3">
        <v>0.72511000000000003</v>
      </c>
      <c r="G126" s="3">
        <v>0.11076</v>
      </c>
      <c r="H126" s="3">
        <v>2.4045E-2</v>
      </c>
      <c r="I126" s="3">
        <v>1.176E-2</v>
      </c>
      <c r="J126" s="23">
        <v>0.96418999999999999</v>
      </c>
    </row>
    <row r="127" spans="1:10" x14ac:dyDescent="0.35">
      <c r="A127">
        <v>198606</v>
      </c>
      <c r="B127" s="22">
        <v>0.97431999999999996</v>
      </c>
      <c r="C127" s="3">
        <v>1.1819E-2</v>
      </c>
      <c r="D127" s="3">
        <v>1.3857E-2</v>
      </c>
      <c r="E127" s="3">
        <v>0.16505</v>
      </c>
      <c r="F127" s="3">
        <v>0.72153</v>
      </c>
      <c r="G127" s="3">
        <v>0.11342000000000001</v>
      </c>
      <c r="H127" s="3">
        <v>2.3585999999999999E-2</v>
      </c>
      <c r="I127" s="3">
        <v>1.3565000000000001E-2</v>
      </c>
      <c r="J127" s="23">
        <v>0.96284999999999998</v>
      </c>
    </row>
    <row r="128" spans="1:10" x14ac:dyDescent="0.35">
      <c r="A128">
        <v>198607</v>
      </c>
      <c r="B128" s="22">
        <v>0.97414999999999996</v>
      </c>
      <c r="C128" s="3">
        <v>1.2373E-2</v>
      </c>
      <c r="D128" s="3">
        <v>1.3481999999999999E-2</v>
      </c>
      <c r="E128" s="3">
        <v>0.16667999999999999</v>
      </c>
      <c r="F128" s="3">
        <v>0.71077999999999997</v>
      </c>
      <c r="G128" s="3">
        <v>0.12254</v>
      </c>
      <c r="H128" s="3">
        <v>2.3552E-2</v>
      </c>
      <c r="I128" s="3">
        <v>1.3306E-2</v>
      </c>
      <c r="J128" s="23">
        <v>0.96314</v>
      </c>
    </row>
    <row r="129" spans="1:10" x14ac:dyDescent="0.35">
      <c r="A129">
        <v>198608</v>
      </c>
      <c r="B129" s="22">
        <v>0.97346999999999995</v>
      </c>
      <c r="C129" s="3">
        <v>1.1010000000000001E-2</v>
      </c>
      <c r="D129" s="3">
        <v>1.5520000000000001E-2</v>
      </c>
      <c r="E129" s="3">
        <v>0.17133000000000001</v>
      </c>
      <c r="F129" s="3">
        <v>0.70684999999999998</v>
      </c>
      <c r="G129" s="3">
        <v>0.12182</v>
      </c>
      <c r="H129" s="3">
        <v>2.2717999999999999E-2</v>
      </c>
      <c r="I129" s="3">
        <v>1.3450999999999999E-2</v>
      </c>
      <c r="J129" s="23">
        <v>0.96382999999999996</v>
      </c>
    </row>
    <row r="130" spans="1:10" x14ac:dyDescent="0.35">
      <c r="A130">
        <v>198609</v>
      </c>
      <c r="B130" s="22">
        <v>0.97343999999999997</v>
      </c>
      <c r="C130" s="3">
        <v>1.1209E-2</v>
      </c>
      <c r="D130" s="3">
        <v>1.5351E-2</v>
      </c>
      <c r="E130" s="3">
        <v>0.15778</v>
      </c>
      <c r="F130" s="3">
        <v>0.73199999999999998</v>
      </c>
      <c r="G130" s="3">
        <v>0.11022999999999999</v>
      </c>
      <c r="H130" s="3">
        <v>2.2605E-2</v>
      </c>
      <c r="I130" s="3">
        <v>1.2977000000000001E-2</v>
      </c>
      <c r="J130" s="23">
        <v>0.96442000000000005</v>
      </c>
    </row>
    <row r="131" spans="1:10" x14ac:dyDescent="0.35">
      <c r="A131">
        <v>198610</v>
      </c>
      <c r="B131" s="22">
        <v>0.97348000000000001</v>
      </c>
      <c r="C131" s="3">
        <v>1.1742000000000001E-2</v>
      </c>
      <c r="D131" s="3">
        <v>1.4777999999999999E-2</v>
      </c>
      <c r="E131" s="3">
        <v>0.18093999999999999</v>
      </c>
      <c r="F131" s="3">
        <v>0.71291000000000004</v>
      </c>
      <c r="G131" s="3">
        <v>0.10614999999999999</v>
      </c>
      <c r="H131" s="3">
        <v>2.2682000000000001E-2</v>
      </c>
      <c r="I131" s="3">
        <v>1.3375E-2</v>
      </c>
      <c r="J131" s="23">
        <v>0.96394000000000002</v>
      </c>
    </row>
    <row r="132" spans="1:10" x14ac:dyDescent="0.35">
      <c r="A132">
        <v>198611</v>
      </c>
      <c r="B132" s="22">
        <v>0.97323000000000004</v>
      </c>
      <c r="C132" s="3">
        <v>1.1730000000000001E-2</v>
      </c>
      <c r="D132" s="3">
        <v>1.5041000000000001E-2</v>
      </c>
      <c r="E132" s="3">
        <v>0.17158000000000001</v>
      </c>
      <c r="F132" s="3">
        <v>0.70852999999999999</v>
      </c>
      <c r="G132" s="3">
        <v>0.11990000000000001</v>
      </c>
      <c r="H132" s="3">
        <v>2.3012999999999999E-2</v>
      </c>
      <c r="I132" s="3">
        <v>1.2052999999999999E-2</v>
      </c>
      <c r="J132" s="23">
        <v>0.96492999999999995</v>
      </c>
    </row>
    <row r="133" spans="1:10" x14ac:dyDescent="0.35">
      <c r="A133">
        <v>198612</v>
      </c>
      <c r="B133" s="22">
        <v>0.97477000000000003</v>
      </c>
      <c r="C133" s="3">
        <v>1.1153E-2</v>
      </c>
      <c r="D133" s="3">
        <v>1.4078E-2</v>
      </c>
      <c r="E133" s="3">
        <v>0.17255999999999999</v>
      </c>
      <c r="F133" s="3">
        <v>0.72529999999999994</v>
      </c>
      <c r="G133" s="3">
        <v>0.10213999999999999</v>
      </c>
      <c r="H133" s="3">
        <v>2.1752000000000001E-2</v>
      </c>
      <c r="I133" s="3">
        <v>1.1313999999999999E-2</v>
      </c>
      <c r="J133" s="23">
        <v>0.96692999999999996</v>
      </c>
    </row>
    <row r="134" spans="1:10" x14ac:dyDescent="0.35">
      <c r="A134">
        <v>198701</v>
      </c>
      <c r="B134" s="22">
        <v>0.97423999999999999</v>
      </c>
      <c r="C134" s="3">
        <v>1.0919999999999999E-2</v>
      </c>
      <c r="D134" s="3">
        <v>1.4838E-2</v>
      </c>
      <c r="E134" s="3">
        <v>0.17579</v>
      </c>
      <c r="F134" s="3">
        <v>0.71325000000000005</v>
      </c>
      <c r="G134" s="3">
        <v>0.11096</v>
      </c>
      <c r="H134" s="3">
        <v>2.2386E-2</v>
      </c>
      <c r="I134" s="3">
        <v>1.2917E-2</v>
      </c>
      <c r="J134" s="23">
        <v>0.9647</v>
      </c>
    </row>
    <row r="135" spans="1:10" x14ac:dyDescent="0.35">
      <c r="A135">
        <v>198702</v>
      </c>
      <c r="B135" s="22">
        <v>0.97484999999999999</v>
      </c>
      <c r="C135" s="3">
        <v>1.0691000000000001E-2</v>
      </c>
      <c r="D135" s="3">
        <v>1.4461E-2</v>
      </c>
      <c r="E135" s="3">
        <v>0.17638999999999999</v>
      </c>
      <c r="F135" s="3">
        <v>0.72292999999999996</v>
      </c>
      <c r="G135" s="3">
        <v>0.10068000000000001</v>
      </c>
      <c r="H135" s="3">
        <v>2.2846000000000002E-2</v>
      </c>
      <c r="I135" s="3">
        <v>1.2001E-2</v>
      </c>
      <c r="J135" s="23">
        <v>0.96514999999999995</v>
      </c>
    </row>
    <row r="136" spans="1:10" x14ac:dyDescent="0.35">
      <c r="A136">
        <v>198703</v>
      </c>
      <c r="B136" s="22">
        <v>0.97491000000000005</v>
      </c>
      <c r="C136" s="3">
        <v>1.0311000000000001E-2</v>
      </c>
      <c r="D136" s="3">
        <v>1.4782E-2</v>
      </c>
      <c r="E136" s="3">
        <v>0.16939000000000001</v>
      </c>
      <c r="F136" s="3">
        <v>0.70938000000000001</v>
      </c>
      <c r="G136" s="3">
        <v>0.12123</v>
      </c>
      <c r="H136" s="3">
        <v>2.2206E-2</v>
      </c>
      <c r="I136" s="3">
        <v>1.3664000000000001E-2</v>
      </c>
      <c r="J136" s="23">
        <v>0.96413000000000004</v>
      </c>
    </row>
    <row r="137" spans="1:10" x14ac:dyDescent="0.35">
      <c r="A137">
        <v>198704</v>
      </c>
      <c r="B137" s="22">
        <v>0.97555000000000003</v>
      </c>
      <c r="C137" s="3">
        <v>1.0050999999999999E-2</v>
      </c>
      <c r="D137" s="3">
        <v>1.4399E-2</v>
      </c>
      <c r="E137" s="3">
        <v>0.19728000000000001</v>
      </c>
      <c r="F137" s="3">
        <v>0.68486999999999998</v>
      </c>
      <c r="G137" s="3">
        <v>0.11785</v>
      </c>
      <c r="H137" s="3">
        <v>2.2551999999999999E-2</v>
      </c>
      <c r="I137" s="3">
        <v>1.2324E-2</v>
      </c>
      <c r="J137" s="23">
        <v>0.96511999999999998</v>
      </c>
    </row>
    <row r="138" spans="1:10" x14ac:dyDescent="0.35">
      <c r="A138">
        <v>198705</v>
      </c>
      <c r="B138" s="22">
        <v>0.97589000000000004</v>
      </c>
      <c r="C138" s="3">
        <v>1.0005E-2</v>
      </c>
      <c r="D138" s="3">
        <v>1.4108000000000001E-2</v>
      </c>
      <c r="E138" s="3">
        <v>0.17645</v>
      </c>
      <c r="F138" s="3">
        <v>0.71538000000000002</v>
      </c>
      <c r="G138" s="3">
        <v>0.10817</v>
      </c>
      <c r="H138" s="3">
        <v>2.3751000000000001E-2</v>
      </c>
      <c r="I138" s="3">
        <v>1.2381E-2</v>
      </c>
      <c r="J138" s="23">
        <v>0.96387</v>
      </c>
    </row>
    <row r="139" spans="1:10" x14ac:dyDescent="0.35">
      <c r="A139">
        <v>198706</v>
      </c>
      <c r="B139" s="22">
        <v>0.97463999999999995</v>
      </c>
      <c r="C139" s="3">
        <v>1.0699E-2</v>
      </c>
      <c r="D139" s="3">
        <v>1.4659E-2</v>
      </c>
      <c r="E139" s="3">
        <v>0.17263000000000001</v>
      </c>
      <c r="F139" s="3">
        <v>0.69740999999999997</v>
      </c>
      <c r="G139" s="3">
        <v>0.12995000000000001</v>
      </c>
      <c r="H139" s="3">
        <v>2.2426000000000001E-2</v>
      </c>
      <c r="I139" s="3">
        <v>1.2674E-2</v>
      </c>
      <c r="J139" s="23">
        <v>0.96489999999999998</v>
      </c>
    </row>
    <row r="140" spans="1:10" x14ac:dyDescent="0.35">
      <c r="A140">
        <v>198707</v>
      </c>
      <c r="B140" s="22">
        <v>0.97565000000000002</v>
      </c>
      <c r="C140" s="3">
        <v>1.0201999999999999E-2</v>
      </c>
      <c r="D140" s="3">
        <v>1.4149999999999999E-2</v>
      </c>
      <c r="E140" s="3">
        <v>0.18586</v>
      </c>
      <c r="F140" s="3">
        <v>0.70745000000000002</v>
      </c>
      <c r="G140" s="3">
        <v>0.10668999999999999</v>
      </c>
      <c r="H140" s="3">
        <v>2.2095E-2</v>
      </c>
      <c r="I140" s="3">
        <v>1.1560000000000001E-2</v>
      </c>
      <c r="J140" s="23">
        <v>0.96635000000000004</v>
      </c>
    </row>
    <row r="141" spans="1:10" x14ac:dyDescent="0.35">
      <c r="A141">
        <v>198708</v>
      </c>
      <c r="B141" s="22">
        <v>0.97543000000000002</v>
      </c>
      <c r="C141" s="3">
        <v>1.115E-2</v>
      </c>
      <c r="D141" s="3">
        <v>1.3417E-2</v>
      </c>
      <c r="E141" s="3">
        <v>0.18123</v>
      </c>
      <c r="F141" s="3">
        <v>0.69938</v>
      </c>
      <c r="G141" s="3">
        <v>0.11939</v>
      </c>
      <c r="H141" s="3">
        <v>2.5233999999999999E-2</v>
      </c>
      <c r="I141" s="3">
        <v>1.065E-2</v>
      </c>
      <c r="J141" s="23">
        <v>0.96411999999999998</v>
      </c>
    </row>
    <row r="142" spans="1:10" x14ac:dyDescent="0.35">
      <c r="A142">
        <v>198709</v>
      </c>
      <c r="B142" s="22">
        <v>0.97428000000000003</v>
      </c>
      <c r="C142" s="3">
        <v>1.1136E-2</v>
      </c>
      <c r="D142" s="3">
        <v>1.4586999999999999E-2</v>
      </c>
      <c r="E142" s="3">
        <v>0.19433</v>
      </c>
      <c r="F142" s="3">
        <v>0.69259999999999999</v>
      </c>
      <c r="G142" s="3">
        <v>0.11307</v>
      </c>
      <c r="H142" s="3">
        <v>2.3965E-2</v>
      </c>
      <c r="I142" s="3">
        <v>1.1032999999999999E-2</v>
      </c>
      <c r="J142" s="23">
        <v>0.96499999999999997</v>
      </c>
    </row>
    <row r="143" spans="1:10" x14ac:dyDescent="0.35">
      <c r="A143">
        <v>198710</v>
      </c>
      <c r="B143" s="22">
        <v>0.97611999999999999</v>
      </c>
      <c r="C143" s="3">
        <v>9.3272000000000008E-3</v>
      </c>
      <c r="D143" s="3">
        <v>1.455E-2</v>
      </c>
      <c r="E143" s="3">
        <v>0.17433000000000001</v>
      </c>
      <c r="F143" s="3">
        <v>0.70316999999999996</v>
      </c>
      <c r="G143" s="3">
        <v>0.1225</v>
      </c>
      <c r="H143" s="3">
        <v>2.4049000000000001E-2</v>
      </c>
      <c r="I143" s="3">
        <v>1.1993999999999999E-2</v>
      </c>
      <c r="J143" s="23">
        <v>0.96396000000000004</v>
      </c>
    </row>
    <row r="144" spans="1:10" x14ac:dyDescent="0.35">
      <c r="A144">
        <v>198711</v>
      </c>
      <c r="B144" s="22">
        <v>0.97363</v>
      </c>
      <c r="C144" s="3">
        <v>1.042E-2</v>
      </c>
      <c r="D144" s="3">
        <v>1.5953999999999999E-2</v>
      </c>
      <c r="E144" s="3">
        <v>0.1827</v>
      </c>
      <c r="F144" s="3">
        <v>0.69969999999999999</v>
      </c>
      <c r="G144" s="3">
        <v>0.1176</v>
      </c>
      <c r="H144" s="3">
        <v>2.4542999999999999E-2</v>
      </c>
      <c r="I144" s="3">
        <v>1.1449000000000001E-2</v>
      </c>
      <c r="J144" s="23">
        <v>0.96401000000000003</v>
      </c>
    </row>
    <row r="145" spans="1:10" x14ac:dyDescent="0.35">
      <c r="A145">
        <v>198712</v>
      </c>
      <c r="B145" s="22">
        <v>0.97416000000000003</v>
      </c>
      <c r="C145" s="3">
        <v>1.0621E-2</v>
      </c>
      <c r="D145" s="3">
        <v>1.5219E-2</v>
      </c>
      <c r="E145" s="3">
        <v>0.2059</v>
      </c>
      <c r="F145" s="3">
        <v>0.67171999999999998</v>
      </c>
      <c r="G145" s="3">
        <v>0.12238</v>
      </c>
      <c r="H145" s="3">
        <v>2.5727E-2</v>
      </c>
      <c r="I145" s="3">
        <v>1.1786E-2</v>
      </c>
      <c r="J145" s="23">
        <v>0.96248999999999996</v>
      </c>
    </row>
    <row r="146" spans="1:10" x14ac:dyDescent="0.35">
      <c r="A146">
        <v>198801</v>
      </c>
      <c r="B146" s="22">
        <v>0.97758999999999996</v>
      </c>
      <c r="C146" s="3">
        <v>8.9262999999999999E-3</v>
      </c>
      <c r="D146" s="3">
        <v>1.3487000000000001E-2</v>
      </c>
      <c r="E146" s="3">
        <v>0.17199</v>
      </c>
      <c r="F146" s="3">
        <v>0.71567000000000003</v>
      </c>
      <c r="G146" s="3">
        <v>0.11234</v>
      </c>
      <c r="H146" s="3">
        <v>2.2231000000000001E-2</v>
      </c>
      <c r="I146" s="3">
        <v>1.2289E-2</v>
      </c>
      <c r="J146" s="23">
        <v>0.96548</v>
      </c>
    </row>
    <row r="147" spans="1:10" x14ac:dyDescent="0.35">
      <c r="A147">
        <v>198802</v>
      </c>
      <c r="B147" s="22">
        <v>0.97635000000000005</v>
      </c>
      <c r="C147" s="3">
        <v>9.7563000000000007E-3</v>
      </c>
      <c r="D147" s="3">
        <v>1.3892E-2</v>
      </c>
      <c r="E147" s="3">
        <v>0.17801</v>
      </c>
      <c r="F147" s="3">
        <v>0.70038999999999996</v>
      </c>
      <c r="G147" s="3">
        <v>0.12159</v>
      </c>
      <c r="H147" s="3">
        <v>2.5600000000000001E-2</v>
      </c>
      <c r="I147" s="3">
        <v>1.1356E-2</v>
      </c>
      <c r="J147" s="23">
        <v>0.96304000000000001</v>
      </c>
    </row>
    <row r="148" spans="1:10" x14ac:dyDescent="0.35">
      <c r="A148">
        <v>198803</v>
      </c>
      <c r="B148" s="22">
        <v>0.97543999999999997</v>
      </c>
      <c r="C148" s="3">
        <v>9.6346999999999995E-3</v>
      </c>
      <c r="D148" s="3">
        <v>1.4926999999999999E-2</v>
      </c>
      <c r="E148" s="3">
        <v>0.18537000000000001</v>
      </c>
      <c r="F148" s="3">
        <v>0.68725999999999998</v>
      </c>
      <c r="G148" s="3">
        <v>0.12736</v>
      </c>
      <c r="H148" s="3">
        <v>2.3598000000000001E-2</v>
      </c>
      <c r="I148" s="3">
        <v>1.1931000000000001E-2</v>
      </c>
      <c r="J148" s="23">
        <v>0.96447000000000005</v>
      </c>
    </row>
    <row r="149" spans="1:10" x14ac:dyDescent="0.35">
      <c r="A149">
        <v>198804</v>
      </c>
      <c r="B149" s="22">
        <v>0.97594000000000003</v>
      </c>
      <c r="C149" s="3">
        <v>9.4015000000000001E-3</v>
      </c>
      <c r="D149" s="3">
        <v>1.4656000000000001E-2</v>
      </c>
      <c r="E149" s="3">
        <v>0.17904</v>
      </c>
      <c r="F149" s="3">
        <v>0.72707999999999995</v>
      </c>
      <c r="G149" s="3">
        <v>9.3871999999999997E-2</v>
      </c>
      <c r="H149" s="3">
        <v>2.3685000000000001E-2</v>
      </c>
      <c r="I149" s="3">
        <v>1.1757E-2</v>
      </c>
      <c r="J149" s="23">
        <v>0.96455999999999997</v>
      </c>
    </row>
    <row r="150" spans="1:10" x14ac:dyDescent="0.35">
      <c r="A150">
        <v>198805</v>
      </c>
      <c r="B150" s="22">
        <v>0.97457000000000005</v>
      </c>
      <c r="C150" s="3">
        <v>1.0067E-2</v>
      </c>
      <c r="D150" s="3">
        <v>1.5363E-2</v>
      </c>
      <c r="E150" s="3">
        <v>0.19424</v>
      </c>
      <c r="F150" s="3">
        <v>0.68969999999999998</v>
      </c>
      <c r="G150" s="3">
        <v>0.11606</v>
      </c>
      <c r="H150" s="3">
        <v>2.3833E-2</v>
      </c>
      <c r="I150" s="3">
        <v>1.2463999999999999E-2</v>
      </c>
      <c r="J150" s="23">
        <v>0.9637</v>
      </c>
    </row>
    <row r="151" spans="1:10" x14ac:dyDescent="0.35">
      <c r="A151">
        <v>198806</v>
      </c>
      <c r="B151" s="22">
        <v>0.97641999999999995</v>
      </c>
      <c r="C151" s="3">
        <v>9.4807999999999993E-3</v>
      </c>
      <c r="D151" s="3">
        <v>1.4101000000000001E-2</v>
      </c>
      <c r="E151" s="3">
        <v>0.19475000000000001</v>
      </c>
      <c r="F151" s="3">
        <v>0.68464000000000003</v>
      </c>
      <c r="G151" s="3">
        <v>0.12060999999999999</v>
      </c>
      <c r="H151" s="3">
        <v>2.7116999999999999E-2</v>
      </c>
      <c r="I151" s="3">
        <v>1.1587999999999999E-2</v>
      </c>
      <c r="J151" s="23">
        <v>0.96128999999999998</v>
      </c>
    </row>
    <row r="152" spans="1:10" x14ac:dyDescent="0.35">
      <c r="A152">
        <v>198807</v>
      </c>
      <c r="B152" s="22">
        <v>0.97502999999999995</v>
      </c>
      <c r="C152" s="3">
        <v>1.0165E-2</v>
      </c>
      <c r="D152" s="3">
        <v>1.4803E-2</v>
      </c>
      <c r="E152" s="3">
        <v>0.17757999999999999</v>
      </c>
      <c r="F152" s="3">
        <v>0.70750999999999997</v>
      </c>
      <c r="G152" s="3">
        <v>0.11491</v>
      </c>
      <c r="H152" s="3">
        <v>2.4278000000000001E-2</v>
      </c>
      <c r="I152" s="3">
        <v>9.0275000000000008E-3</v>
      </c>
      <c r="J152" s="23">
        <v>0.96669000000000005</v>
      </c>
    </row>
    <row r="153" spans="1:10" x14ac:dyDescent="0.35">
      <c r="A153">
        <v>198808</v>
      </c>
      <c r="B153" s="22">
        <v>0.97523000000000004</v>
      </c>
      <c r="C153" s="3">
        <v>9.7581000000000005E-3</v>
      </c>
      <c r="D153" s="3">
        <v>1.5016E-2</v>
      </c>
      <c r="E153" s="3">
        <v>0.19519</v>
      </c>
      <c r="F153" s="3">
        <v>0.68740000000000001</v>
      </c>
      <c r="G153" s="3">
        <v>0.11741</v>
      </c>
      <c r="H153" s="3">
        <v>2.4118000000000001E-2</v>
      </c>
      <c r="I153" s="3">
        <v>1.1592999999999999E-2</v>
      </c>
      <c r="J153" s="23">
        <v>0.96428999999999998</v>
      </c>
    </row>
    <row r="154" spans="1:10" x14ac:dyDescent="0.35">
      <c r="A154">
        <v>198809</v>
      </c>
      <c r="B154" s="22">
        <v>0.9758</v>
      </c>
      <c r="C154" s="3">
        <v>9.8046999999999995E-3</v>
      </c>
      <c r="D154" s="3">
        <v>1.4397999999999999E-2</v>
      </c>
      <c r="E154" s="3">
        <v>0.19763</v>
      </c>
      <c r="F154" s="3">
        <v>0.69610000000000005</v>
      </c>
      <c r="G154" s="3">
        <v>0.10625999999999999</v>
      </c>
      <c r="H154" s="3">
        <v>2.3365E-2</v>
      </c>
      <c r="I154" s="3">
        <v>1.1249E-2</v>
      </c>
      <c r="J154" s="23">
        <v>0.96538999999999997</v>
      </c>
    </row>
    <row r="155" spans="1:10" x14ac:dyDescent="0.35">
      <c r="A155">
        <v>198810</v>
      </c>
      <c r="B155" s="22">
        <v>0.97524999999999995</v>
      </c>
      <c r="C155" s="3">
        <v>1.0088E-2</v>
      </c>
      <c r="D155" s="3">
        <v>1.4657999999999999E-2</v>
      </c>
      <c r="E155" s="3">
        <v>0.20130000000000001</v>
      </c>
      <c r="F155" s="3">
        <v>0.68450999999999995</v>
      </c>
      <c r="G155" s="3">
        <v>0.11419</v>
      </c>
      <c r="H155" s="3">
        <v>2.4542000000000001E-2</v>
      </c>
      <c r="I155" s="3">
        <v>1.091E-2</v>
      </c>
      <c r="J155" s="23">
        <v>0.96455000000000002</v>
      </c>
    </row>
    <row r="156" spans="1:10" x14ac:dyDescent="0.35">
      <c r="A156">
        <v>198811</v>
      </c>
      <c r="B156" s="22">
        <v>0.97599000000000002</v>
      </c>
      <c r="C156" s="3">
        <v>9.4766999999999994E-3</v>
      </c>
      <c r="D156" s="3">
        <v>1.4537E-2</v>
      </c>
      <c r="E156" s="3">
        <v>0.19916</v>
      </c>
      <c r="F156" s="3">
        <v>0.67447000000000001</v>
      </c>
      <c r="G156" s="3">
        <v>0.12637000000000001</v>
      </c>
      <c r="H156" s="3">
        <v>2.4365999999999999E-2</v>
      </c>
      <c r="I156" s="3">
        <v>1.1979999999999999E-2</v>
      </c>
      <c r="J156" s="23">
        <v>0.96365000000000001</v>
      </c>
    </row>
    <row r="157" spans="1:10" x14ac:dyDescent="0.35">
      <c r="A157">
        <v>198812</v>
      </c>
      <c r="B157" s="22">
        <v>0.97638000000000003</v>
      </c>
      <c r="C157" s="3">
        <v>9.1546000000000006E-3</v>
      </c>
      <c r="D157" s="3">
        <v>1.4466E-2</v>
      </c>
      <c r="E157" s="3">
        <v>0.19037000000000001</v>
      </c>
      <c r="F157" s="3">
        <v>0.68454000000000004</v>
      </c>
      <c r="G157" s="3">
        <v>0.12509000000000001</v>
      </c>
      <c r="H157" s="3">
        <v>2.1441000000000002E-2</v>
      </c>
      <c r="I157" s="3">
        <v>1.0677000000000001E-2</v>
      </c>
      <c r="J157" s="23">
        <v>0.96787999999999996</v>
      </c>
    </row>
    <row r="158" spans="1:10" x14ac:dyDescent="0.35">
      <c r="A158">
        <v>198901</v>
      </c>
      <c r="B158" s="22">
        <v>0.97440000000000004</v>
      </c>
      <c r="C158" s="3">
        <v>1.0959999999999999E-2</v>
      </c>
      <c r="D158" s="3">
        <v>1.4638999999999999E-2</v>
      </c>
      <c r="E158" s="3">
        <v>0.19621</v>
      </c>
      <c r="F158" s="3">
        <v>0.67495000000000005</v>
      </c>
      <c r="G158" s="3">
        <v>0.12883</v>
      </c>
      <c r="H158" s="3">
        <v>2.4836E-2</v>
      </c>
      <c r="I158" s="3">
        <v>1.0958000000000001E-2</v>
      </c>
      <c r="J158" s="23">
        <v>0.96421000000000001</v>
      </c>
    </row>
    <row r="159" spans="1:10" x14ac:dyDescent="0.35">
      <c r="A159">
        <v>198902</v>
      </c>
      <c r="B159" s="22">
        <v>0.97426999999999997</v>
      </c>
      <c r="C159" s="3">
        <v>9.1015000000000002E-3</v>
      </c>
      <c r="D159" s="3">
        <v>1.6631E-2</v>
      </c>
      <c r="E159" s="3">
        <v>0.22763</v>
      </c>
      <c r="F159" s="3">
        <v>0.63736999999999999</v>
      </c>
      <c r="G159" s="3">
        <v>0.13500000000000001</v>
      </c>
      <c r="H159" s="3">
        <v>2.2682999999999998E-2</v>
      </c>
      <c r="I159" s="3">
        <v>1.1946999999999999E-2</v>
      </c>
      <c r="J159" s="23">
        <v>0.96536999999999995</v>
      </c>
    </row>
    <row r="160" spans="1:10" x14ac:dyDescent="0.35">
      <c r="A160">
        <v>198903</v>
      </c>
      <c r="B160" s="22">
        <v>0.97643000000000002</v>
      </c>
      <c r="C160" s="3">
        <v>9.7151000000000008E-3</v>
      </c>
      <c r="D160" s="3">
        <v>1.3860000000000001E-2</v>
      </c>
      <c r="E160" s="3">
        <v>0.18617</v>
      </c>
      <c r="F160" s="3">
        <v>0.69418999999999997</v>
      </c>
      <c r="G160" s="3">
        <v>0.11963</v>
      </c>
      <c r="H160" s="3">
        <v>2.3918999999999999E-2</v>
      </c>
      <c r="I160" s="3">
        <v>9.7021E-3</v>
      </c>
      <c r="J160" s="23">
        <v>0.96638000000000002</v>
      </c>
    </row>
    <row r="161" spans="1:10" x14ac:dyDescent="0.35">
      <c r="A161">
        <v>198904</v>
      </c>
      <c r="B161" s="22">
        <v>0.9748</v>
      </c>
      <c r="C161" s="3">
        <v>1.0158E-2</v>
      </c>
      <c r="D161" s="3">
        <v>1.5037999999999999E-2</v>
      </c>
      <c r="E161" s="3">
        <v>0.19016</v>
      </c>
      <c r="F161" s="3">
        <v>0.69457999999999998</v>
      </c>
      <c r="G161" s="3">
        <v>0.11526</v>
      </c>
      <c r="H161" s="3">
        <v>2.3195E-2</v>
      </c>
      <c r="I161" s="3">
        <v>9.6173000000000005E-3</v>
      </c>
      <c r="J161" s="23">
        <v>0.96718999999999999</v>
      </c>
    </row>
    <row r="162" spans="1:10" x14ac:dyDescent="0.35">
      <c r="A162">
        <v>198905</v>
      </c>
      <c r="B162" s="22">
        <v>0.97560000000000002</v>
      </c>
      <c r="C162" s="3">
        <v>1.057E-2</v>
      </c>
      <c r="D162" s="3">
        <v>1.3828999999999999E-2</v>
      </c>
      <c r="E162" s="3">
        <v>0.18815000000000001</v>
      </c>
      <c r="F162" s="3">
        <v>0.68618999999999997</v>
      </c>
      <c r="G162" s="3">
        <v>0.12565999999999999</v>
      </c>
      <c r="H162" s="3">
        <v>2.4038E-2</v>
      </c>
      <c r="I162" s="3">
        <v>9.8481000000000003E-3</v>
      </c>
      <c r="J162" s="23">
        <v>0.96611000000000002</v>
      </c>
    </row>
    <row r="163" spans="1:10" x14ac:dyDescent="0.35">
      <c r="A163">
        <v>198906</v>
      </c>
      <c r="B163" s="22">
        <v>0.97655999999999998</v>
      </c>
      <c r="C163" s="3">
        <v>8.2599000000000006E-3</v>
      </c>
      <c r="D163" s="3">
        <v>1.5184E-2</v>
      </c>
      <c r="E163" s="3">
        <v>0.19739000000000001</v>
      </c>
      <c r="F163" s="3">
        <v>0.68049999999999999</v>
      </c>
      <c r="G163" s="3">
        <v>0.12211</v>
      </c>
      <c r="H163" s="3">
        <v>2.4247000000000001E-2</v>
      </c>
      <c r="I163" s="3">
        <v>1.1398999999999999E-2</v>
      </c>
      <c r="J163" s="23">
        <v>0.96435000000000004</v>
      </c>
    </row>
    <row r="164" spans="1:10" x14ac:dyDescent="0.35">
      <c r="A164">
        <v>198907</v>
      </c>
      <c r="B164" s="22">
        <v>0.97406999999999999</v>
      </c>
      <c r="C164" s="3">
        <v>1.0459E-2</v>
      </c>
      <c r="D164" s="3">
        <v>1.5469999999999999E-2</v>
      </c>
      <c r="E164" s="3">
        <v>0.20580999999999999</v>
      </c>
      <c r="F164" s="3">
        <v>0.67745</v>
      </c>
      <c r="G164" s="3">
        <v>0.11674</v>
      </c>
      <c r="H164" s="3">
        <v>2.3948000000000001E-2</v>
      </c>
      <c r="I164" s="3">
        <v>1.4605E-2</v>
      </c>
      <c r="J164" s="23">
        <v>0.96145000000000003</v>
      </c>
    </row>
    <row r="165" spans="1:10" x14ac:dyDescent="0.35">
      <c r="A165">
        <v>198908</v>
      </c>
      <c r="B165" s="22">
        <v>0.97616999999999998</v>
      </c>
      <c r="C165" s="3">
        <v>9.0649000000000007E-3</v>
      </c>
      <c r="D165" s="3">
        <v>1.4768E-2</v>
      </c>
      <c r="E165" s="3">
        <v>0.20222000000000001</v>
      </c>
      <c r="F165" s="3">
        <v>0.68481000000000003</v>
      </c>
      <c r="G165" s="3">
        <v>0.11297</v>
      </c>
      <c r="H165" s="3">
        <v>2.4551E-2</v>
      </c>
      <c r="I165" s="3">
        <v>1.1690000000000001E-2</v>
      </c>
      <c r="J165" s="23">
        <v>0.96375999999999995</v>
      </c>
    </row>
    <row r="166" spans="1:10" x14ac:dyDescent="0.35">
      <c r="A166">
        <v>198909</v>
      </c>
      <c r="B166" s="22">
        <v>0.97674000000000005</v>
      </c>
      <c r="C166" s="3">
        <v>9.3655000000000006E-3</v>
      </c>
      <c r="D166" s="3">
        <v>1.3891000000000001E-2</v>
      </c>
      <c r="E166" s="3">
        <v>0.18751999999999999</v>
      </c>
      <c r="F166" s="3">
        <v>0.69184000000000001</v>
      </c>
      <c r="G166" s="3">
        <v>0.12064</v>
      </c>
      <c r="H166" s="3">
        <v>2.3897000000000002E-2</v>
      </c>
      <c r="I166" s="3">
        <v>1.1062000000000001E-2</v>
      </c>
      <c r="J166" s="23">
        <v>0.96504000000000001</v>
      </c>
    </row>
    <row r="167" spans="1:10" x14ac:dyDescent="0.35">
      <c r="A167">
        <v>198910</v>
      </c>
      <c r="B167" s="22">
        <v>0.97604000000000002</v>
      </c>
      <c r="C167" s="3">
        <v>9.9413999999999995E-3</v>
      </c>
      <c r="D167" s="3">
        <v>1.4019E-2</v>
      </c>
      <c r="E167" s="3">
        <v>0.19733999999999999</v>
      </c>
      <c r="F167" s="3">
        <v>0.68567999999999996</v>
      </c>
      <c r="G167" s="3">
        <v>0.11698</v>
      </c>
      <c r="H167" s="3">
        <v>2.3925999999999999E-2</v>
      </c>
      <c r="I167" s="3">
        <v>1.0638E-2</v>
      </c>
      <c r="J167" s="23">
        <v>0.96543999999999996</v>
      </c>
    </row>
    <row r="168" spans="1:10" x14ac:dyDescent="0.35">
      <c r="A168">
        <v>198911</v>
      </c>
      <c r="B168" s="22">
        <v>0.97467000000000004</v>
      </c>
      <c r="C168" s="3">
        <v>1.065E-2</v>
      </c>
      <c r="D168" s="3">
        <v>1.4682000000000001E-2</v>
      </c>
      <c r="E168" s="3">
        <v>0.20648</v>
      </c>
      <c r="F168" s="3">
        <v>0.68986000000000003</v>
      </c>
      <c r="G168" s="3">
        <v>0.10365000000000001</v>
      </c>
      <c r="H168" s="3">
        <v>2.5463E-2</v>
      </c>
      <c r="I168" s="3">
        <v>1.1583E-2</v>
      </c>
      <c r="J168" s="23">
        <v>0.96294999999999997</v>
      </c>
    </row>
    <row r="169" spans="1:10" x14ac:dyDescent="0.35">
      <c r="A169">
        <v>198912</v>
      </c>
      <c r="B169" s="22">
        <v>0.97458</v>
      </c>
      <c r="C169" s="3">
        <v>1.014E-2</v>
      </c>
      <c r="D169" s="3">
        <v>1.5276E-2</v>
      </c>
      <c r="E169" s="3">
        <v>0.20666000000000001</v>
      </c>
      <c r="F169" s="3">
        <v>0.67366000000000004</v>
      </c>
      <c r="G169" s="3">
        <v>0.11969</v>
      </c>
      <c r="H169" s="3">
        <v>2.3890000000000002E-2</v>
      </c>
      <c r="I169" s="3">
        <v>1.0862999999999999E-2</v>
      </c>
      <c r="J169" s="23">
        <v>0.96525000000000005</v>
      </c>
    </row>
    <row r="170" spans="1:10" x14ac:dyDescent="0.35">
      <c r="A170">
        <v>199001</v>
      </c>
      <c r="B170" s="22">
        <v>0.97416000000000003</v>
      </c>
      <c r="C170" s="3">
        <v>1.1200999999999999E-2</v>
      </c>
      <c r="D170" s="3">
        <v>1.464E-2</v>
      </c>
      <c r="E170" s="3">
        <v>0.22092000000000001</v>
      </c>
      <c r="F170" s="3">
        <v>0.66915999999999998</v>
      </c>
      <c r="G170" s="3">
        <v>0.10993</v>
      </c>
      <c r="H170" s="3">
        <v>2.4798000000000001E-2</v>
      </c>
      <c r="I170" s="3">
        <v>1.1599E-2</v>
      </c>
      <c r="J170" s="23">
        <v>0.96360000000000001</v>
      </c>
    </row>
    <row r="171" spans="1:10" x14ac:dyDescent="0.35">
      <c r="A171">
        <v>199002</v>
      </c>
      <c r="B171" s="22">
        <v>0.97467000000000004</v>
      </c>
      <c r="C171" s="3">
        <v>1.0508E-2</v>
      </c>
      <c r="D171" s="3">
        <v>1.4818E-2</v>
      </c>
      <c r="E171" s="3">
        <v>0.20508000000000001</v>
      </c>
      <c r="F171" s="3">
        <v>0.67935000000000001</v>
      </c>
      <c r="G171" s="3">
        <v>0.11557000000000001</v>
      </c>
      <c r="H171" s="3">
        <v>2.4323999999999998E-2</v>
      </c>
      <c r="I171" s="3">
        <v>1.0499E-2</v>
      </c>
      <c r="J171" s="23">
        <v>0.96518000000000004</v>
      </c>
    </row>
    <row r="172" spans="1:10" x14ac:dyDescent="0.35">
      <c r="A172">
        <v>199003</v>
      </c>
      <c r="B172" s="22">
        <v>0.97467000000000004</v>
      </c>
      <c r="C172" s="3">
        <v>9.9445999999999996E-3</v>
      </c>
      <c r="D172" s="3">
        <v>1.5384E-2</v>
      </c>
      <c r="E172" s="3">
        <v>0.20960999999999999</v>
      </c>
      <c r="F172" s="3">
        <v>0.67483000000000004</v>
      </c>
      <c r="G172" s="3">
        <v>0.11556</v>
      </c>
      <c r="H172" s="3">
        <v>2.6530999999999999E-2</v>
      </c>
      <c r="I172" s="3">
        <v>1.1983000000000001E-2</v>
      </c>
      <c r="J172" s="23">
        <v>0.96148999999999996</v>
      </c>
    </row>
    <row r="173" spans="1:10" x14ac:dyDescent="0.35">
      <c r="A173">
        <v>199004</v>
      </c>
      <c r="B173" s="22">
        <v>0.97331999999999996</v>
      </c>
      <c r="C173" s="3">
        <v>1.0704E-2</v>
      </c>
      <c r="D173" s="3">
        <v>1.5975E-2</v>
      </c>
      <c r="E173" s="3">
        <v>0.21153</v>
      </c>
      <c r="F173" s="3">
        <v>0.66793000000000002</v>
      </c>
      <c r="G173" s="3">
        <v>0.12053999999999999</v>
      </c>
      <c r="H173" s="3">
        <v>2.5863000000000001E-2</v>
      </c>
      <c r="I173" s="3">
        <v>1.0468E-2</v>
      </c>
      <c r="J173" s="23">
        <v>0.96367000000000003</v>
      </c>
    </row>
    <row r="174" spans="1:10" x14ac:dyDescent="0.35">
      <c r="A174">
        <v>199005</v>
      </c>
      <c r="B174" s="22">
        <v>0.97562000000000004</v>
      </c>
      <c r="C174" s="3">
        <v>9.6991999999999998E-3</v>
      </c>
      <c r="D174" s="3">
        <v>1.4682000000000001E-2</v>
      </c>
      <c r="E174" s="3">
        <v>0.18103</v>
      </c>
      <c r="F174" s="3">
        <v>0.69547999999999999</v>
      </c>
      <c r="G174" s="3">
        <v>0.12349</v>
      </c>
      <c r="H174" s="3">
        <v>2.4157000000000001E-2</v>
      </c>
      <c r="I174" s="3">
        <v>1.1507E-2</v>
      </c>
      <c r="J174" s="23">
        <v>0.96433999999999997</v>
      </c>
    </row>
    <row r="175" spans="1:10" x14ac:dyDescent="0.35">
      <c r="A175">
        <v>199006</v>
      </c>
      <c r="B175" s="22">
        <v>0.97646999999999995</v>
      </c>
      <c r="C175" s="3">
        <v>1.0434000000000001E-2</v>
      </c>
      <c r="D175" s="3">
        <v>1.3091999999999999E-2</v>
      </c>
      <c r="E175" s="3">
        <v>0.18920000000000001</v>
      </c>
      <c r="F175" s="3">
        <v>0.68601000000000001</v>
      </c>
      <c r="G175" s="3">
        <v>0.12479</v>
      </c>
      <c r="H175" s="3">
        <v>2.4313999999999999E-2</v>
      </c>
      <c r="I175" s="3">
        <v>1.0297000000000001E-2</v>
      </c>
      <c r="J175" s="23">
        <v>0.96538999999999997</v>
      </c>
    </row>
    <row r="176" spans="1:10" x14ac:dyDescent="0.35">
      <c r="A176">
        <v>199007</v>
      </c>
      <c r="B176" s="22">
        <v>0.97585</v>
      </c>
      <c r="C176" s="3">
        <v>1.0012999999999999E-2</v>
      </c>
      <c r="D176" s="3">
        <v>1.4142E-2</v>
      </c>
      <c r="E176" s="3">
        <v>0.17765</v>
      </c>
      <c r="F176" s="3">
        <v>0.6996</v>
      </c>
      <c r="G176" s="3">
        <v>0.12275</v>
      </c>
      <c r="H176" s="3">
        <v>2.3503E-2</v>
      </c>
      <c r="I176" s="3">
        <v>1.1124E-2</v>
      </c>
      <c r="J176" s="23">
        <v>0.96536999999999995</v>
      </c>
    </row>
    <row r="177" spans="1:10" x14ac:dyDescent="0.35">
      <c r="A177">
        <v>199008</v>
      </c>
      <c r="B177" s="22">
        <v>0.97484000000000004</v>
      </c>
      <c r="C177" s="3">
        <v>1.0914E-2</v>
      </c>
      <c r="D177" s="3">
        <v>1.4244E-2</v>
      </c>
      <c r="E177" s="3">
        <v>0.18934999999999999</v>
      </c>
      <c r="F177" s="3">
        <v>0.69925999999999999</v>
      </c>
      <c r="G177" s="3">
        <v>0.11139</v>
      </c>
      <c r="H177" s="3">
        <v>2.1833999999999999E-2</v>
      </c>
      <c r="I177" s="3">
        <v>1.3194000000000001E-2</v>
      </c>
      <c r="J177" s="23">
        <v>0.96496999999999999</v>
      </c>
    </row>
    <row r="178" spans="1:10" x14ac:dyDescent="0.35">
      <c r="A178">
        <v>199009</v>
      </c>
      <c r="B178" s="22">
        <v>0.97540000000000004</v>
      </c>
      <c r="C178" s="3">
        <v>1.1091E-2</v>
      </c>
      <c r="D178" s="3">
        <v>1.3513000000000001E-2</v>
      </c>
      <c r="E178" s="3">
        <v>0.16911000000000001</v>
      </c>
      <c r="F178" s="3">
        <v>0.71509999999999996</v>
      </c>
      <c r="G178" s="3">
        <v>0.11579</v>
      </c>
      <c r="H178" s="3">
        <v>2.564E-2</v>
      </c>
      <c r="I178" s="3">
        <v>1.1254E-2</v>
      </c>
      <c r="J178" s="23">
        <v>0.96311000000000002</v>
      </c>
    </row>
    <row r="179" spans="1:10" x14ac:dyDescent="0.35">
      <c r="A179">
        <v>199010</v>
      </c>
      <c r="B179" s="22">
        <v>0.97562000000000004</v>
      </c>
      <c r="C179" s="3">
        <v>1.0496E-2</v>
      </c>
      <c r="D179" s="3">
        <v>1.388E-2</v>
      </c>
      <c r="E179" s="3">
        <v>0.18149999999999999</v>
      </c>
      <c r="F179" s="3">
        <v>0.70157000000000003</v>
      </c>
      <c r="G179" s="3">
        <v>0.11693000000000001</v>
      </c>
      <c r="H179" s="3">
        <v>2.5166999999999998E-2</v>
      </c>
      <c r="I179" s="3">
        <v>1.2017999999999999E-2</v>
      </c>
      <c r="J179" s="23">
        <v>0.96282000000000001</v>
      </c>
    </row>
    <row r="180" spans="1:10" x14ac:dyDescent="0.35">
      <c r="A180">
        <v>199011</v>
      </c>
      <c r="B180" s="22">
        <v>0.97545999999999999</v>
      </c>
      <c r="C180" s="3">
        <v>1.0238000000000001E-2</v>
      </c>
      <c r="D180" s="3">
        <v>1.4305999999999999E-2</v>
      </c>
      <c r="E180" s="3">
        <v>0.17224</v>
      </c>
      <c r="F180" s="3">
        <v>0.72133000000000003</v>
      </c>
      <c r="G180" s="3">
        <v>0.10642</v>
      </c>
      <c r="H180" s="3">
        <v>2.1697999999999999E-2</v>
      </c>
      <c r="I180" s="3">
        <v>9.9074999999999996E-3</v>
      </c>
      <c r="J180" s="23">
        <v>0.96838999999999997</v>
      </c>
    </row>
    <row r="181" spans="1:10" x14ac:dyDescent="0.35">
      <c r="A181">
        <v>199012</v>
      </c>
      <c r="B181" s="22">
        <v>0.97482999999999997</v>
      </c>
      <c r="C181" s="3">
        <v>1.1839000000000001E-2</v>
      </c>
      <c r="D181" s="3">
        <v>1.3325999999999999E-2</v>
      </c>
      <c r="E181" s="3">
        <v>0.18245</v>
      </c>
      <c r="F181" s="3">
        <v>0.70176000000000005</v>
      </c>
      <c r="G181" s="3">
        <v>0.11579</v>
      </c>
      <c r="H181" s="3">
        <v>2.3473000000000001E-2</v>
      </c>
      <c r="I181" s="3">
        <v>1.2186000000000001E-2</v>
      </c>
      <c r="J181" s="23">
        <v>0.96433999999999997</v>
      </c>
    </row>
    <row r="182" spans="1:10" x14ac:dyDescent="0.35">
      <c r="A182">
        <v>199101</v>
      </c>
      <c r="B182" s="22">
        <v>0.97314999999999996</v>
      </c>
      <c r="C182" s="3">
        <v>1.2075000000000001E-2</v>
      </c>
      <c r="D182" s="3">
        <v>1.4779E-2</v>
      </c>
      <c r="E182" s="3">
        <v>0.17685000000000001</v>
      </c>
      <c r="F182" s="3">
        <v>0.69035999999999997</v>
      </c>
      <c r="G182" s="3">
        <v>0.13278999999999999</v>
      </c>
      <c r="H182" s="3">
        <v>2.3293999999999999E-2</v>
      </c>
      <c r="I182" s="3">
        <v>1.0463999999999999E-2</v>
      </c>
      <c r="J182" s="23">
        <v>0.96623999999999999</v>
      </c>
    </row>
    <row r="183" spans="1:10" x14ac:dyDescent="0.35">
      <c r="A183">
        <v>199102</v>
      </c>
      <c r="B183" s="22">
        <v>0.97470999999999997</v>
      </c>
      <c r="C183" s="3">
        <v>1.1579000000000001E-2</v>
      </c>
      <c r="D183" s="3">
        <v>1.3712E-2</v>
      </c>
      <c r="E183" s="3">
        <v>0.17191999999999999</v>
      </c>
      <c r="F183" s="3">
        <v>0.72182000000000002</v>
      </c>
      <c r="G183" s="3">
        <v>0.10625999999999999</v>
      </c>
      <c r="H183" s="3">
        <v>2.103E-2</v>
      </c>
      <c r="I183" s="3">
        <v>1.4534999999999999E-2</v>
      </c>
      <c r="J183" s="23">
        <v>0.96443999999999996</v>
      </c>
    </row>
    <row r="184" spans="1:10" x14ac:dyDescent="0.35">
      <c r="A184">
        <v>199103</v>
      </c>
      <c r="B184" s="22">
        <v>0.97330000000000005</v>
      </c>
      <c r="C184" s="3">
        <v>1.3349E-2</v>
      </c>
      <c r="D184" s="3">
        <v>1.3350000000000001E-2</v>
      </c>
      <c r="E184" s="3">
        <v>0.17724000000000001</v>
      </c>
      <c r="F184" s="3">
        <v>0.71321999999999997</v>
      </c>
      <c r="G184" s="3">
        <v>0.10954</v>
      </c>
      <c r="H184" s="3">
        <v>2.0937999999999998E-2</v>
      </c>
      <c r="I184" s="3">
        <v>1.1124999999999999E-2</v>
      </c>
      <c r="J184" s="23">
        <v>0.96794000000000002</v>
      </c>
    </row>
    <row r="185" spans="1:10" x14ac:dyDescent="0.35">
      <c r="A185">
        <v>199104</v>
      </c>
      <c r="B185" s="22">
        <v>0.97501000000000004</v>
      </c>
      <c r="C185" s="3">
        <v>1.1835999999999999E-2</v>
      </c>
      <c r="D185" s="3">
        <v>1.3155E-2</v>
      </c>
      <c r="E185" s="3">
        <v>0.17282</v>
      </c>
      <c r="F185" s="3">
        <v>0.73807999999999996</v>
      </c>
      <c r="G185" s="3">
        <v>8.9107000000000006E-2</v>
      </c>
      <c r="H185" s="3">
        <v>2.2813E-2</v>
      </c>
      <c r="I185" s="3">
        <v>1.2599000000000001E-2</v>
      </c>
      <c r="J185" s="23">
        <v>0.96458999999999995</v>
      </c>
    </row>
    <row r="186" spans="1:10" x14ac:dyDescent="0.35">
      <c r="A186">
        <v>199105</v>
      </c>
      <c r="B186" s="22">
        <v>0.97507999999999995</v>
      </c>
      <c r="C186" s="3">
        <v>1.1667E-2</v>
      </c>
      <c r="D186" s="3">
        <v>1.3254999999999999E-2</v>
      </c>
      <c r="E186" s="3">
        <v>0.16939000000000001</v>
      </c>
      <c r="F186" s="3">
        <v>0.72362000000000004</v>
      </c>
      <c r="G186" s="3">
        <v>0.10699</v>
      </c>
      <c r="H186" s="3">
        <v>2.3351E-2</v>
      </c>
      <c r="I186" s="3">
        <v>1.1738E-2</v>
      </c>
      <c r="J186" s="23">
        <v>0.96491000000000005</v>
      </c>
    </row>
    <row r="187" spans="1:10" x14ac:dyDescent="0.35">
      <c r="A187">
        <v>199106</v>
      </c>
      <c r="B187" s="22">
        <v>0.97475000000000001</v>
      </c>
      <c r="C187" s="3">
        <v>1.1615E-2</v>
      </c>
      <c r="D187" s="3">
        <v>1.3636000000000001E-2</v>
      </c>
      <c r="E187" s="3">
        <v>0.17183999999999999</v>
      </c>
      <c r="F187" s="3">
        <v>0.71999000000000002</v>
      </c>
      <c r="G187" s="3">
        <v>0.10817</v>
      </c>
      <c r="H187" s="3">
        <v>2.0435999999999999E-2</v>
      </c>
      <c r="I187" s="3">
        <v>1.2090999999999999E-2</v>
      </c>
      <c r="J187" s="23">
        <v>0.96747000000000005</v>
      </c>
    </row>
    <row r="188" spans="1:10" x14ac:dyDescent="0.35">
      <c r="A188">
        <v>199107</v>
      </c>
      <c r="B188" s="22">
        <v>0.97538999999999998</v>
      </c>
      <c r="C188" s="3">
        <v>1.0983E-2</v>
      </c>
      <c r="D188" s="3">
        <v>1.3627E-2</v>
      </c>
      <c r="E188" s="3">
        <v>0.17122999999999999</v>
      </c>
      <c r="F188" s="3">
        <v>0.71186000000000005</v>
      </c>
      <c r="G188" s="3">
        <v>0.11691</v>
      </c>
      <c r="H188" s="3">
        <v>2.2946000000000001E-2</v>
      </c>
      <c r="I188" s="3">
        <v>1.1975E-2</v>
      </c>
      <c r="J188" s="23">
        <v>0.96508000000000005</v>
      </c>
    </row>
    <row r="189" spans="1:10" x14ac:dyDescent="0.35">
      <c r="A189">
        <v>199108</v>
      </c>
      <c r="B189" s="22">
        <v>0.97501000000000004</v>
      </c>
      <c r="C189" s="3">
        <v>1.1658E-2</v>
      </c>
      <c r="D189" s="3">
        <v>1.3332E-2</v>
      </c>
      <c r="E189" s="3">
        <v>0.17077999999999999</v>
      </c>
      <c r="F189" s="3">
        <v>0.71391000000000004</v>
      </c>
      <c r="G189" s="3">
        <v>0.11532000000000001</v>
      </c>
      <c r="H189" s="3">
        <v>2.1283E-2</v>
      </c>
      <c r="I189" s="3">
        <v>1.2652999999999999E-2</v>
      </c>
      <c r="J189" s="23">
        <v>0.96606000000000003</v>
      </c>
    </row>
    <row r="190" spans="1:10" x14ac:dyDescent="0.35">
      <c r="A190">
        <v>199109</v>
      </c>
      <c r="B190" s="22">
        <v>0.97536</v>
      </c>
      <c r="C190" s="3">
        <v>1.1135000000000001E-2</v>
      </c>
      <c r="D190" s="3">
        <v>1.3509999999999999E-2</v>
      </c>
      <c r="E190" s="3">
        <v>0.17054</v>
      </c>
      <c r="F190" s="3">
        <v>0.71465999999999996</v>
      </c>
      <c r="G190" s="3">
        <v>0.1148</v>
      </c>
      <c r="H190" s="3">
        <v>2.4545000000000001E-2</v>
      </c>
      <c r="I190" s="3">
        <v>1.2992999999999999E-2</v>
      </c>
      <c r="J190" s="23">
        <v>0.96245999999999998</v>
      </c>
    </row>
    <row r="191" spans="1:10" x14ac:dyDescent="0.35">
      <c r="A191">
        <v>199110</v>
      </c>
      <c r="B191" s="22">
        <v>0.97445999999999999</v>
      </c>
      <c r="C191" s="3">
        <v>1.1882E-2</v>
      </c>
      <c r="D191" s="3">
        <v>1.3658999999999999E-2</v>
      </c>
      <c r="E191" s="3">
        <v>0.16844000000000001</v>
      </c>
      <c r="F191" s="3">
        <v>0.71772000000000002</v>
      </c>
      <c r="G191" s="3">
        <v>0.11384</v>
      </c>
      <c r="H191" s="3">
        <v>2.0039000000000001E-2</v>
      </c>
      <c r="I191" s="3">
        <v>1.208E-2</v>
      </c>
      <c r="J191" s="23">
        <v>0.96787999999999996</v>
      </c>
    </row>
    <row r="192" spans="1:10" x14ac:dyDescent="0.35">
      <c r="A192">
        <v>199111</v>
      </c>
      <c r="B192" s="22">
        <v>0.97570000000000001</v>
      </c>
      <c r="C192" s="3">
        <v>1.1084E-2</v>
      </c>
      <c r="D192" s="3">
        <v>1.3220000000000001E-2</v>
      </c>
      <c r="E192" s="3">
        <v>0.16954</v>
      </c>
      <c r="F192" s="3">
        <v>0.72555999999999998</v>
      </c>
      <c r="G192" s="3">
        <v>0.10489999999999999</v>
      </c>
      <c r="H192" s="3">
        <v>2.0465000000000001E-2</v>
      </c>
      <c r="I192" s="3">
        <v>1.4043999999999999E-2</v>
      </c>
      <c r="J192" s="23">
        <v>0.96548999999999996</v>
      </c>
    </row>
    <row r="193" spans="1:10" x14ac:dyDescent="0.35">
      <c r="A193">
        <v>199112</v>
      </c>
      <c r="B193" s="22">
        <v>0.97616000000000003</v>
      </c>
      <c r="C193" s="3">
        <v>1.0887000000000001E-2</v>
      </c>
      <c r="D193" s="3">
        <v>1.2947999999999999E-2</v>
      </c>
      <c r="E193" s="3">
        <v>0.15318000000000001</v>
      </c>
      <c r="F193" s="3">
        <v>0.75553999999999999</v>
      </c>
      <c r="G193" s="3">
        <v>9.1284000000000004E-2</v>
      </c>
      <c r="H193" s="3">
        <v>2.1232000000000001E-2</v>
      </c>
      <c r="I193" s="3">
        <v>1.3871E-2</v>
      </c>
      <c r="J193" s="23">
        <v>0.96489999999999998</v>
      </c>
    </row>
    <row r="194" spans="1:10" x14ac:dyDescent="0.35">
      <c r="A194">
        <v>199201</v>
      </c>
      <c r="B194" s="22">
        <v>0.97648000000000001</v>
      </c>
      <c r="C194" s="3">
        <v>1.0621E-2</v>
      </c>
      <c r="D194" s="3">
        <v>1.2903E-2</v>
      </c>
      <c r="E194" s="3">
        <v>0.16275000000000001</v>
      </c>
      <c r="F194" s="3">
        <v>0.73402999999999996</v>
      </c>
      <c r="G194" s="3">
        <v>0.10323</v>
      </c>
      <c r="H194" s="3">
        <v>2.0792000000000001E-2</v>
      </c>
      <c r="I194" s="3">
        <v>1.4499E-2</v>
      </c>
      <c r="J194" s="23">
        <v>0.96470999999999996</v>
      </c>
    </row>
    <row r="195" spans="1:10" x14ac:dyDescent="0.35">
      <c r="A195">
        <v>199202</v>
      </c>
      <c r="B195" s="22">
        <v>0.97413000000000005</v>
      </c>
      <c r="C195" s="3">
        <v>1.2888E-2</v>
      </c>
      <c r="D195" s="3">
        <v>1.2983E-2</v>
      </c>
      <c r="E195" s="3">
        <v>0.14104</v>
      </c>
      <c r="F195" s="3">
        <v>0.77039000000000002</v>
      </c>
      <c r="G195" s="3">
        <v>8.8570999999999997E-2</v>
      </c>
      <c r="H195" s="3">
        <v>2.2591E-2</v>
      </c>
      <c r="I195" s="3">
        <v>1.3944E-2</v>
      </c>
      <c r="J195" s="23">
        <v>0.96345999999999998</v>
      </c>
    </row>
    <row r="196" spans="1:10" x14ac:dyDescent="0.35">
      <c r="A196">
        <v>199203</v>
      </c>
      <c r="B196" s="22">
        <v>0.97674000000000005</v>
      </c>
      <c r="C196" s="3">
        <v>1.0699E-2</v>
      </c>
      <c r="D196" s="3">
        <v>1.2563E-2</v>
      </c>
      <c r="E196" s="3">
        <v>0.16367000000000001</v>
      </c>
      <c r="F196" s="3">
        <v>0.73953999999999998</v>
      </c>
      <c r="G196" s="3">
        <v>9.6790000000000001E-2</v>
      </c>
      <c r="H196" s="3">
        <v>2.0562E-2</v>
      </c>
      <c r="I196" s="3">
        <v>1.4265E-2</v>
      </c>
      <c r="J196" s="23">
        <v>0.96516999999999997</v>
      </c>
    </row>
    <row r="197" spans="1:10" x14ac:dyDescent="0.35">
      <c r="A197">
        <v>199204</v>
      </c>
      <c r="B197" s="22">
        <v>0.97755999999999998</v>
      </c>
      <c r="C197" s="3">
        <v>1.0517E-2</v>
      </c>
      <c r="D197" s="3">
        <v>1.1926000000000001E-2</v>
      </c>
      <c r="E197" s="3">
        <v>0.14752999999999999</v>
      </c>
      <c r="F197" s="3">
        <v>0.74282000000000004</v>
      </c>
      <c r="G197" s="3">
        <v>0.10965</v>
      </c>
      <c r="H197" s="3">
        <v>2.1693E-2</v>
      </c>
      <c r="I197" s="3">
        <v>1.1426E-2</v>
      </c>
      <c r="J197" s="23">
        <v>0.96687999999999996</v>
      </c>
    </row>
    <row r="198" spans="1:10" x14ac:dyDescent="0.35">
      <c r="A198">
        <v>199205</v>
      </c>
      <c r="B198" s="22">
        <v>0.97465000000000002</v>
      </c>
      <c r="C198" s="3">
        <v>1.0279999999999999E-2</v>
      </c>
      <c r="D198" s="3">
        <v>1.5068E-2</v>
      </c>
      <c r="E198" s="3">
        <v>0.15434</v>
      </c>
      <c r="F198" s="3">
        <v>0.75751000000000002</v>
      </c>
      <c r="G198" s="3">
        <v>8.8144E-2</v>
      </c>
      <c r="H198" s="3">
        <v>2.0992E-2</v>
      </c>
      <c r="I198" s="3">
        <v>1.3627999999999999E-2</v>
      </c>
      <c r="J198" s="23">
        <v>0.96538000000000002</v>
      </c>
    </row>
    <row r="199" spans="1:10" x14ac:dyDescent="0.35">
      <c r="A199">
        <v>199206</v>
      </c>
      <c r="B199" s="22">
        <v>0.97592000000000001</v>
      </c>
      <c r="C199" s="3">
        <v>1.0663000000000001E-2</v>
      </c>
      <c r="D199" s="3">
        <v>1.342E-2</v>
      </c>
      <c r="E199" s="3">
        <v>0.14552000000000001</v>
      </c>
      <c r="F199" s="3">
        <v>0.77485999999999999</v>
      </c>
      <c r="G199" s="3">
        <v>7.9621999999999998E-2</v>
      </c>
      <c r="H199" s="3">
        <v>2.1454999999999998E-2</v>
      </c>
      <c r="I199" s="3">
        <v>1.3894E-2</v>
      </c>
      <c r="J199" s="23">
        <v>0.96465000000000001</v>
      </c>
    </row>
    <row r="200" spans="1:10" x14ac:dyDescent="0.35">
      <c r="A200">
        <v>199207</v>
      </c>
      <c r="B200" s="22">
        <v>0.97799000000000003</v>
      </c>
      <c r="C200" s="3">
        <v>1.0135E-2</v>
      </c>
      <c r="D200" s="3">
        <v>1.1875E-2</v>
      </c>
      <c r="E200" s="3">
        <v>0.14982000000000001</v>
      </c>
      <c r="F200" s="3">
        <v>0.76558000000000004</v>
      </c>
      <c r="G200" s="3">
        <v>8.4598999999999994E-2</v>
      </c>
      <c r="H200" s="3">
        <v>2.0806000000000002E-2</v>
      </c>
      <c r="I200" s="3">
        <v>1.3174E-2</v>
      </c>
      <c r="J200" s="23">
        <v>0.96601999999999999</v>
      </c>
    </row>
    <row r="201" spans="1:10" x14ac:dyDescent="0.35">
      <c r="A201">
        <v>199208</v>
      </c>
      <c r="B201" s="22">
        <v>0.97494000000000003</v>
      </c>
      <c r="C201" s="3">
        <v>1.2430999999999999E-2</v>
      </c>
      <c r="D201" s="3">
        <v>1.2630000000000001E-2</v>
      </c>
      <c r="E201" s="3">
        <v>0.14638000000000001</v>
      </c>
      <c r="F201" s="3">
        <v>0.74112999999999996</v>
      </c>
      <c r="G201" s="3">
        <v>0.11249000000000001</v>
      </c>
      <c r="H201" s="3">
        <v>2.0742E-2</v>
      </c>
      <c r="I201" s="3">
        <v>1.2345E-2</v>
      </c>
      <c r="J201" s="23">
        <v>0.96691000000000005</v>
      </c>
    </row>
    <row r="202" spans="1:10" x14ac:dyDescent="0.35">
      <c r="A202">
        <v>199209</v>
      </c>
      <c r="B202" s="22">
        <v>0.97636999999999996</v>
      </c>
      <c r="C202" s="3">
        <v>1.0187999999999999E-2</v>
      </c>
      <c r="D202" s="3">
        <v>1.3445E-2</v>
      </c>
      <c r="E202" s="3">
        <v>0.17002</v>
      </c>
      <c r="F202" s="3">
        <v>0.73126999999999998</v>
      </c>
      <c r="G202" s="3">
        <v>9.8709000000000005E-2</v>
      </c>
      <c r="H202" s="3">
        <v>2.0660999999999999E-2</v>
      </c>
      <c r="I202" s="3">
        <v>1.3658999999999999E-2</v>
      </c>
      <c r="J202" s="23">
        <v>0.96567999999999998</v>
      </c>
    </row>
    <row r="203" spans="1:10" x14ac:dyDescent="0.35">
      <c r="A203">
        <v>199210</v>
      </c>
      <c r="B203" s="22">
        <v>0.97679000000000005</v>
      </c>
      <c r="C203" s="3">
        <v>1.013E-2</v>
      </c>
      <c r="D203" s="3">
        <v>1.3076000000000001E-2</v>
      </c>
      <c r="E203" s="3">
        <v>0.14446999999999999</v>
      </c>
      <c r="F203" s="3">
        <v>0.75941000000000003</v>
      </c>
      <c r="G203" s="3">
        <v>9.6120999999999998E-2</v>
      </c>
      <c r="H203" s="3">
        <v>1.9445E-2</v>
      </c>
      <c r="I203" s="3">
        <v>1.3502E-2</v>
      </c>
      <c r="J203" s="23">
        <v>0.96704999999999997</v>
      </c>
    </row>
    <row r="204" spans="1:10" x14ac:dyDescent="0.35">
      <c r="A204">
        <v>199211</v>
      </c>
      <c r="B204" s="22">
        <v>0.97587999999999997</v>
      </c>
      <c r="C204" s="3">
        <v>1.0774000000000001E-2</v>
      </c>
      <c r="D204" s="3">
        <v>1.3346E-2</v>
      </c>
      <c r="E204" s="3">
        <v>0.14765</v>
      </c>
      <c r="F204" s="3">
        <v>0.75027999999999995</v>
      </c>
      <c r="G204" s="3">
        <v>0.10206999999999999</v>
      </c>
      <c r="H204" s="3">
        <v>2.1083999999999999E-2</v>
      </c>
      <c r="I204" s="3">
        <v>1.2026E-2</v>
      </c>
      <c r="J204" s="23">
        <v>0.96689000000000003</v>
      </c>
    </row>
    <row r="205" spans="1:10" x14ac:dyDescent="0.35">
      <c r="A205">
        <v>199212</v>
      </c>
      <c r="B205" s="22">
        <v>0.97436</v>
      </c>
      <c r="C205" s="3">
        <v>1.1946E-2</v>
      </c>
      <c r="D205" s="3">
        <v>1.3695000000000001E-2</v>
      </c>
      <c r="E205" s="3">
        <v>0.16111</v>
      </c>
      <c r="F205" s="3">
        <v>0.72377999999999998</v>
      </c>
      <c r="G205" s="3">
        <v>0.11511</v>
      </c>
      <c r="H205" s="3">
        <v>2.2085E-2</v>
      </c>
      <c r="I205" s="3">
        <v>1.3417E-2</v>
      </c>
      <c r="J205" s="23">
        <v>0.96450000000000002</v>
      </c>
    </row>
    <row r="206" spans="1:10" x14ac:dyDescent="0.35">
      <c r="A206">
        <v>199301</v>
      </c>
      <c r="B206" s="22">
        <v>0.97819999999999996</v>
      </c>
      <c r="C206" s="3">
        <v>9.8872999999999999E-3</v>
      </c>
      <c r="D206" s="3">
        <v>1.1908E-2</v>
      </c>
      <c r="E206" s="3">
        <v>0.14571000000000001</v>
      </c>
      <c r="F206" s="3">
        <v>0.75417000000000001</v>
      </c>
      <c r="G206" s="3">
        <v>0.10011</v>
      </c>
      <c r="H206" s="3">
        <v>2.0337000000000001E-2</v>
      </c>
      <c r="I206" s="3">
        <v>1.2952E-2</v>
      </c>
      <c r="J206" s="23">
        <v>0.96670999999999996</v>
      </c>
    </row>
    <row r="207" spans="1:10" x14ac:dyDescent="0.35">
      <c r="A207">
        <v>199302</v>
      </c>
      <c r="B207" s="22">
        <v>0.97657000000000005</v>
      </c>
      <c r="C207" s="3">
        <v>1.0368E-2</v>
      </c>
      <c r="D207" s="3">
        <v>1.3063E-2</v>
      </c>
      <c r="E207" s="3">
        <v>0.15014</v>
      </c>
      <c r="F207" s="3">
        <v>0.74231999999999998</v>
      </c>
      <c r="G207" s="3">
        <v>0.10754</v>
      </c>
      <c r="H207" s="3">
        <v>2.0310999999999999E-2</v>
      </c>
      <c r="I207" s="3">
        <v>1.3686E-2</v>
      </c>
      <c r="J207" s="23">
        <v>0.96599999999999997</v>
      </c>
    </row>
    <row r="208" spans="1:10" x14ac:dyDescent="0.35">
      <c r="A208">
        <v>199303</v>
      </c>
      <c r="B208" s="22">
        <v>0.97492999999999996</v>
      </c>
      <c r="C208" s="3">
        <v>1.0074E-2</v>
      </c>
      <c r="D208" s="3">
        <v>1.4996000000000001E-2</v>
      </c>
      <c r="E208" s="3">
        <v>0.1444</v>
      </c>
      <c r="F208" s="3">
        <v>0.75370000000000004</v>
      </c>
      <c r="G208" s="3">
        <v>0.1019</v>
      </c>
      <c r="H208" s="3">
        <v>2.1458000000000001E-2</v>
      </c>
      <c r="I208" s="3">
        <v>1.3507999999999999E-2</v>
      </c>
      <c r="J208" s="23">
        <v>0.96503000000000005</v>
      </c>
    </row>
    <row r="209" spans="1:10" x14ac:dyDescent="0.35">
      <c r="A209">
        <v>199304</v>
      </c>
      <c r="B209" s="22">
        <v>0.97529999999999994</v>
      </c>
      <c r="C209" s="3">
        <v>1.1462E-2</v>
      </c>
      <c r="D209" s="3">
        <v>1.3237000000000001E-2</v>
      </c>
      <c r="E209" s="3">
        <v>0.15131</v>
      </c>
      <c r="F209" s="3">
        <v>0.72019999999999995</v>
      </c>
      <c r="G209" s="3">
        <v>0.12848999999999999</v>
      </c>
      <c r="H209" s="3">
        <v>2.1339E-2</v>
      </c>
      <c r="I209" s="3">
        <v>1.2689000000000001E-2</v>
      </c>
      <c r="J209" s="23">
        <v>0.96597</v>
      </c>
    </row>
    <row r="210" spans="1:10" x14ac:dyDescent="0.35">
      <c r="A210">
        <v>199305</v>
      </c>
      <c r="B210" s="22">
        <v>0.97555000000000003</v>
      </c>
      <c r="C210" s="3">
        <v>1.1528999999999999E-2</v>
      </c>
      <c r="D210" s="3">
        <v>1.2919999999999999E-2</v>
      </c>
      <c r="E210" s="3">
        <v>0.16109000000000001</v>
      </c>
      <c r="F210" s="3">
        <v>0.73155999999999999</v>
      </c>
      <c r="G210" s="3">
        <v>0.10735</v>
      </c>
      <c r="H210" s="3">
        <v>2.0589E-2</v>
      </c>
      <c r="I210" s="3">
        <v>1.3387E-2</v>
      </c>
      <c r="J210" s="23">
        <v>0.96601999999999999</v>
      </c>
    </row>
    <row r="211" spans="1:10" x14ac:dyDescent="0.35">
      <c r="A211">
        <v>199306</v>
      </c>
      <c r="B211" s="22">
        <v>0.97748000000000002</v>
      </c>
      <c r="C211" s="3">
        <v>9.7724000000000005E-3</v>
      </c>
      <c r="D211" s="3">
        <v>1.2743000000000001E-2</v>
      </c>
      <c r="E211" s="3">
        <v>0.15941</v>
      </c>
      <c r="F211" s="3">
        <v>0.75012999999999996</v>
      </c>
      <c r="G211" s="3">
        <v>9.0463000000000002E-2</v>
      </c>
      <c r="H211" s="3">
        <v>2.1069000000000001E-2</v>
      </c>
      <c r="I211" s="3">
        <v>1.3247999999999999E-2</v>
      </c>
      <c r="J211" s="23">
        <v>0.96567999999999998</v>
      </c>
    </row>
    <row r="212" spans="1:10" x14ac:dyDescent="0.35">
      <c r="A212">
        <v>199307</v>
      </c>
      <c r="B212" s="22">
        <v>0.97741</v>
      </c>
      <c r="C212" s="3">
        <v>1.0547000000000001E-2</v>
      </c>
      <c r="D212" s="3">
        <v>1.2045E-2</v>
      </c>
      <c r="E212" s="3">
        <v>0.15744</v>
      </c>
      <c r="F212" s="3">
        <v>0.75741999999999998</v>
      </c>
      <c r="G212" s="3">
        <v>8.5141999999999995E-2</v>
      </c>
      <c r="H212" s="3">
        <v>2.1774999999999999E-2</v>
      </c>
      <c r="I212" s="3">
        <v>1.0718999999999999E-2</v>
      </c>
      <c r="J212" s="23">
        <v>0.96750999999999998</v>
      </c>
    </row>
    <row r="213" spans="1:10" x14ac:dyDescent="0.35">
      <c r="A213">
        <v>199308</v>
      </c>
      <c r="B213" s="22">
        <v>0.97655000000000003</v>
      </c>
      <c r="C213" s="3">
        <v>1.0963000000000001E-2</v>
      </c>
      <c r="D213" s="3">
        <v>1.2482999999999999E-2</v>
      </c>
      <c r="E213" s="3">
        <v>0.17774999999999999</v>
      </c>
      <c r="F213" s="3">
        <v>0.71775999999999995</v>
      </c>
      <c r="G213" s="3">
        <v>0.10449</v>
      </c>
      <c r="H213" s="3">
        <v>2.1701999999999999E-2</v>
      </c>
      <c r="I213" s="3">
        <v>1.4050999999999999E-2</v>
      </c>
      <c r="J213" s="23">
        <v>0.96425000000000005</v>
      </c>
    </row>
    <row r="214" spans="1:10" x14ac:dyDescent="0.35">
      <c r="A214">
        <v>199309</v>
      </c>
      <c r="B214" s="22">
        <v>0.97524999999999995</v>
      </c>
      <c r="C214" s="3">
        <v>1.1253000000000001E-2</v>
      </c>
      <c r="D214" s="3">
        <v>1.3494000000000001E-2</v>
      </c>
      <c r="E214" s="3">
        <v>0.16838</v>
      </c>
      <c r="F214" s="3">
        <v>0.72933000000000003</v>
      </c>
      <c r="G214" s="3">
        <v>0.1023</v>
      </c>
      <c r="H214" s="3">
        <v>1.9761999999999998E-2</v>
      </c>
      <c r="I214" s="3">
        <v>1.4175999999999999E-2</v>
      </c>
      <c r="J214" s="23">
        <v>0.96606000000000003</v>
      </c>
    </row>
    <row r="215" spans="1:10" x14ac:dyDescent="0.35">
      <c r="A215">
        <v>199310</v>
      </c>
      <c r="B215" s="22">
        <v>0.97391000000000005</v>
      </c>
      <c r="C215" s="3">
        <v>1.2108000000000001E-2</v>
      </c>
      <c r="D215" s="3">
        <v>1.3986E-2</v>
      </c>
      <c r="E215" s="3">
        <v>0.15357000000000001</v>
      </c>
      <c r="F215" s="3">
        <v>0.73792999999999997</v>
      </c>
      <c r="G215" s="3">
        <v>0.10849</v>
      </c>
      <c r="H215" s="3">
        <v>2.1961000000000001E-2</v>
      </c>
      <c r="I215" s="3">
        <v>1.2623000000000001E-2</v>
      </c>
      <c r="J215" s="23">
        <v>0.96541999999999994</v>
      </c>
    </row>
    <row r="216" spans="1:10" x14ac:dyDescent="0.35">
      <c r="A216">
        <v>199311</v>
      </c>
      <c r="B216" s="22">
        <v>0.97687999999999997</v>
      </c>
      <c r="C216" s="3">
        <v>9.2543E-3</v>
      </c>
      <c r="D216" s="3">
        <v>1.3866E-2</v>
      </c>
      <c r="E216" s="3">
        <v>0.16225999999999999</v>
      </c>
      <c r="F216" s="3">
        <v>0.73809000000000002</v>
      </c>
      <c r="G216" s="3">
        <v>9.9656999999999996E-2</v>
      </c>
      <c r="H216" s="3">
        <v>2.2141000000000001E-2</v>
      </c>
      <c r="I216" s="3">
        <v>1.3016E-2</v>
      </c>
      <c r="J216" s="23">
        <v>0.96484000000000003</v>
      </c>
    </row>
    <row r="217" spans="1:10" x14ac:dyDescent="0.35">
      <c r="A217">
        <v>199312</v>
      </c>
      <c r="B217" s="22">
        <v>0.97682000000000002</v>
      </c>
      <c r="C217" s="3">
        <v>1.0329E-2</v>
      </c>
      <c r="D217" s="3">
        <v>1.2848999999999999E-2</v>
      </c>
      <c r="E217" s="3">
        <v>0.16455</v>
      </c>
      <c r="F217" s="3">
        <v>0.72082000000000002</v>
      </c>
      <c r="G217" s="3">
        <v>0.11464000000000001</v>
      </c>
      <c r="H217" s="3">
        <v>2.0353E-2</v>
      </c>
      <c r="I217" s="3">
        <v>1.2619999999999999E-2</v>
      </c>
      <c r="J217" s="23">
        <v>0.96702999999999995</v>
      </c>
    </row>
    <row r="218" spans="1:10" x14ac:dyDescent="0.35">
      <c r="A218">
        <v>199401</v>
      </c>
      <c r="B218" s="22">
        <v>0.97626000000000002</v>
      </c>
      <c r="C218" s="22">
        <v>1.009E-2</v>
      </c>
      <c r="D218" s="22">
        <v>1.3655E-2</v>
      </c>
      <c r="E218" s="22">
        <v>0.16800999999999999</v>
      </c>
      <c r="F218" s="3">
        <v>0.71562999999999999</v>
      </c>
      <c r="G218" s="22">
        <v>0.11636000000000001</v>
      </c>
      <c r="H218" s="22">
        <v>2.1593000000000001E-2</v>
      </c>
      <c r="I218" s="22">
        <v>1.2758E-2</v>
      </c>
      <c r="J218" s="23">
        <v>0.96565000000000001</v>
      </c>
    </row>
    <row r="219" spans="1:10" x14ac:dyDescent="0.35">
      <c r="A219">
        <v>199402</v>
      </c>
      <c r="B219" s="22">
        <v>0.9758</v>
      </c>
      <c r="C219" s="22">
        <v>1.0246E-2</v>
      </c>
      <c r="D219" s="22">
        <v>1.3951E-2</v>
      </c>
      <c r="E219" s="22">
        <v>0.17488000000000001</v>
      </c>
      <c r="F219" s="3">
        <v>0.70174000000000003</v>
      </c>
      <c r="G219" s="22">
        <v>0.12338</v>
      </c>
      <c r="H219" s="22">
        <v>2.1739999999999999E-2</v>
      </c>
      <c r="I219" s="22">
        <v>1.2985999999999999E-2</v>
      </c>
      <c r="J219" s="23">
        <v>0.96526999999999996</v>
      </c>
    </row>
    <row r="220" spans="1:10" x14ac:dyDescent="0.35">
      <c r="A220">
        <v>199403</v>
      </c>
      <c r="B220" s="22">
        <v>0.97518000000000005</v>
      </c>
      <c r="C220" s="22">
        <v>1.0034E-2</v>
      </c>
      <c r="D220" s="22">
        <v>1.4787E-2</v>
      </c>
      <c r="E220" s="22">
        <v>0.1807</v>
      </c>
      <c r="F220" s="3">
        <v>0.70294999999999996</v>
      </c>
      <c r="G220" s="22">
        <v>0.11635</v>
      </c>
      <c r="H220" s="22">
        <v>2.1446E-2</v>
      </c>
      <c r="I220" s="22">
        <v>1.3365E-2</v>
      </c>
      <c r="J220" s="23">
        <v>0.96518999999999999</v>
      </c>
    </row>
    <row r="221" spans="1:10" x14ac:dyDescent="0.35">
      <c r="A221">
        <v>199404</v>
      </c>
      <c r="B221" s="22">
        <v>0.97553999999999996</v>
      </c>
      <c r="C221" s="3">
        <v>9.7330000000000003E-3</v>
      </c>
      <c r="D221" s="3">
        <v>1.4730999999999999E-2</v>
      </c>
      <c r="E221" s="3">
        <v>0.18425</v>
      </c>
      <c r="F221" s="3">
        <v>0.68783000000000005</v>
      </c>
      <c r="G221" s="3">
        <v>0.12792000000000001</v>
      </c>
      <c r="H221" s="3">
        <v>2.0445000000000001E-2</v>
      </c>
      <c r="I221" s="3">
        <v>1.5723999999999998E-2</v>
      </c>
      <c r="J221" s="23">
        <v>0.96382999999999996</v>
      </c>
    </row>
    <row r="222" spans="1:10" x14ac:dyDescent="0.35">
      <c r="A222">
        <v>199405</v>
      </c>
      <c r="B222" s="22">
        <v>0.97594999999999998</v>
      </c>
      <c r="C222" s="3">
        <v>8.9592000000000005E-3</v>
      </c>
      <c r="D222" s="3">
        <v>1.5095000000000001E-2</v>
      </c>
      <c r="E222" s="3">
        <v>0.18537999999999999</v>
      </c>
      <c r="F222" s="3">
        <v>0.68554999999999999</v>
      </c>
      <c r="G222" s="3">
        <v>0.12906999999999999</v>
      </c>
      <c r="H222" s="3">
        <v>2.2525E-2</v>
      </c>
      <c r="I222" s="3">
        <v>1.4116999999999999E-2</v>
      </c>
      <c r="J222" s="23">
        <v>0.96335999999999999</v>
      </c>
    </row>
    <row r="223" spans="1:10" x14ac:dyDescent="0.35">
      <c r="A223">
        <v>199406</v>
      </c>
      <c r="B223" s="22">
        <v>0.97506999999999999</v>
      </c>
      <c r="C223" s="3">
        <v>9.5201999999999995E-3</v>
      </c>
      <c r="D223" s="3">
        <v>1.5408E-2</v>
      </c>
      <c r="E223" s="3">
        <v>0.16963</v>
      </c>
      <c r="F223" s="3">
        <v>0.69101000000000001</v>
      </c>
      <c r="G223" s="3">
        <v>0.13936000000000001</v>
      </c>
      <c r="H223" s="3">
        <v>2.3014E-2</v>
      </c>
      <c r="I223" s="3">
        <v>1.3389E-2</v>
      </c>
      <c r="J223" s="23">
        <v>0.96360000000000001</v>
      </c>
    </row>
    <row r="224" spans="1:10" x14ac:dyDescent="0.35">
      <c r="A224">
        <v>199407</v>
      </c>
      <c r="B224" s="22">
        <v>0.97572000000000003</v>
      </c>
      <c r="C224" s="3">
        <v>9.9717E-3</v>
      </c>
      <c r="D224" s="3">
        <v>1.4305999999999999E-2</v>
      </c>
      <c r="E224" s="3">
        <v>0.18221999999999999</v>
      </c>
      <c r="F224" s="3">
        <v>0.68586999999999998</v>
      </c>
      <c r="G224" s="3">
        <v>0.13191</v>
      </c>
      <c r="H224" s="3">
        <v>2.0149E-2</v>
      </c>
      <c r="I224" s="3">
        <v>1.3214E-2</v>
      </c>
      <c r="J224" s="23">
        <v>0.96664000000000005</v>
      </c>
    </row>
    <row r="225" spans="1:10" x14ac:dyDescent="0.35">
      <c r="A225">
        <v>199408</v>
      </c>
      <c r="B225" s="22">
        <v>0.97519</v>
      </c>
      <c r="C225" s="3">
        <v>9.8352999999999999E-3</v>
      </c>
      <c r="D225" s="3">
        <v>1.4978999999999999E-2</v>
      </c>
      <c r="E225" s="3">
        <v>0.17480999999999999</v>
      </c>
      <c r="F225" s="3">
        <v>0.69862999999999997</v>
      </c>
      <c r="G225" s="3">
        <v>0.12656000000000001</v>
      </c>
      <c r="H225" s="3">
        <v>2.3743E-2</v>
      </c>
      <c r="I225" s="3">
        <v>1.2574999999999999E-2</v>
      </c>
      <c r="J225" s="23">
        <v>0.96367999999999998</v>
      </c>
    </row>
    <row r="226" spans="1:10" x14ac:dyDescent="0.35">
      <c r="A226">
        <v>199409</v>
      </c>
      <c r="B226" s="22">
        <v>0.97524999999999995</v>
      </c>
      <c r="C226" s="3">
        <v>9.7946999999999999E-3</v>
      </c>
      <c r="D226" s="3">
        <v>1.4955E-2</v>
      </c>
      <c r="E226" s="3">
        <v>0.17663000000000001</v>
      </c>
      <c r="F226" s="3">
        <v>0.70233000000000001</v>
      </c>
      <c r="G226" s="3">
        <v>0.12103999999999999</v>
      </c>
      <c r="H226" s="3">
        <v>2.4014000000000001E-2</v>
      </c>
      <c r="I226" s="3">
        <v>1.1872000000000001E-2</v>
      </c>
      <c r="J226" s="23">
        <v>0.96411000000000002</v>
      </c>
    </row>
    <row r="227" spans="1:10" x14ac:dyDescent="0.35">
      <c r="A227">
        <v>199410</v>
      </c>
      <c r="B227" s="22">
        <v>0.97633999999999999</v>
      </c>
      <c r="C227" s="3">
        <v>9.1932000000000003E-3</v>
      </c>
      <c r="D227" s="3">
        <v>1.4470999999999999E-2</v>
      </c>
      <c r="E227" s="3">
        <v>0.18973999999999999</v>
      </c>
      <c r="F227" s="3">
        <v>0.68518999999999997</v>
      </c>
      <c r="G227" s="3">
        <v>0.12506999999999999</v>
      </c>
      <c r="H227" s="3">
        <v>2.4679E-2</v>
      </c>
      <c r="I227" s="3">
        <v>1.3132E-2</v>
      </c>
      <c r="J227" s="23">
        <v>0.96218999999999999</v>
      </c>
    </row>
    <row r="228" spans="1:10" x14ac:dyDescent="0.35">
      <c r="A228">
        <v>199411</v>
      </c>
      <c r="B228" s="22">
        <v>0.97613000000000005</v>
      </c>
      <c r="C228" s="3">
        <v>9.4325999999999993E-3</v>
      </c>
      <c r="D228" s="3">
        <v>1.4432E-2</v>
      </c>
      <c r="E228" s="3">
        <v>0.18970000000000001</v>
      </c>
      <c r="F228" s="3">
        <v>0.66957</v>
      </c>
      <c r="G228" s="3">
        <v>0.14072000000000001</v>
      </c>
      <c r="H228" s="3">
        <v>2.0493999999999998E-2</v>
      </c>
      <c r="I228" s="3">
        <v>1.426E-2</v>
      </c>
      <c r="J228" s="23">
        <v>0.96525000000000005</v>
      </c>
    </row>
    <row r="229" spans="1:10" x14ac:dyDescent="0.35">
      <c r="A229">
        <v>199412</v>
      </c>
      <c r="B229" s="22">
        <v>0.97611000000000003</v>
      </c>
      <c r="C229" s="3">
        <v>8.9675999999999992E-3</v>
      </c>
      <c r="D229" s="3">
        <v>1.4922E-2</v>
      </c>
      <c r="E229" s="3">
        <v>0.18268000000000001</v>
      </c>
      <c r="F229" s="3">
        <v>0.68366000000000005</v>
      </c>
      <c r="G229" s="3">
        <v>0.13366</v>
      </c>
      <c r="H229" s="3">
        <v>2.3914999999999999E-2</v>
      </c>
      <c r="I229" s="3">
        <v>1.2952999999999999E-2</v>
      </c>
      <c r="J229" s="23">
        <v>0.96313000000000004</v>
      </c>
    </row>
    <row r="230" spans="1:10" x14ac:dyDescent="0.35">
      <c r="A230">
        <v>199501</v>
      </c>
      <c r="B230" s="22">
        <v>0.97419999999999995</v>
      </c>
      <c r="C230" s="3">
        <v>1.0267E-2</v>
      </c>
      <c r="D230" s="3">
        <v>1.5538E-2</v>
      </c>
      <c r="E230" s="3">
        <v>0.19145000000000001</v>
      </c>
      <c r="F230" s="3">
        <v>0.67408999999999997</v>
      </c>
      <c r="G230" s="3">
        <v>0.13446</v>
      </c>
      <c r="H230" s="3">
        <v>2.2637999999999998E-2</v>
      </c>
      <c r="I230" s="3">
        <v>1.2543E-2</v>
      </c>
      <c r="J230" s="23">
        <v>0.96482000000000001</v>
      </c>
    </row>
    <row r="231" spans="1:10" x14ac:dyDescent="0.35">
      <c r="A231">
        <v>199502</v>
      </c>
      <c r="B231" s="22">
        <v>0.97504999999999997</v>
      </c>
      <c r="C231" s="3">
        <v>1.0248999999999999E-2</v>
      </c>
      <c r="D231" s="3">
        <v>1.4697999999999999E-2</v>
      </c>
      <c r="E231" s="3">
        <v>0.20399999999999999</v>
      </c>
      <c r="F231" s="3">
        <v>0.65161000000000002</v>
      </c>
      <c r="G231" s="3">
        <v>0.14438999999999999</v>
      </c>
      <c r="H231" s="3">
        <v>2.3144999999999999E-2</v>
      </c>
      <c r="I231" s="3">
        <v>1.2364999999999999E-2</v>
      </c>
      <c r="J231" s="23">
        <v>0.96448999999999996</v>
      </c>
    </row>
    <row r="232" spans="1:10" x14ac:dyDescent="0.35">
      <c r="A232">
        <v>199503</v>
      </c>
      <c r="B232" s="22">
        <v>0.97528999999999999</v>
      </c>
      <c r="C232" s="3">
        <v>1.0129000000000001E-2</v>
      </c>
      <c r="D232" s="3">
        <v>1.4579999999999999E-2</v>
      </c>
      <c r="E232" s="3">
        <v>0.22370999999999999</v>
      </c>
      <c r="F232" s="3">
        <v>0.64356999999999998</v>
      </c>
      <c r="G232" s="3">
        <v>0.13272</v>
      </c>
      <c r="H232" s="3">
        <v>2.1281999999999999E-2</v>
      </c>
      <c r="I232" s="3">
        <v>1.3197E-2</v>
      </c>
      <c r="J232" s="23">
        <v>0.96552000000000004</v>
      </c>
    </row>
    <row r="233" spans="1:10" x14ac:dyDescent="0.35">
      <c r="A233">
        <v>199504</v>
      </c>
      <c r="B233" s="22">
        <v>0.97560000000000002</v>
      </c>
      <c r="C233" s="3">
        <v>8.8619000000000007E-3</v>
      </c>
      <c r="D233" s="3">
        <v>1.5538E-2</v>
      </c>
      <c r="E233" s="3">
        <v>0.16769000000000001</v>
      </c>
      <c r="F233" s="3">
        <v>0.70652999999999999</v>
      </c>
      <c r="G233" s="3">
        <v>0.12578</v>
      </c>
      <c r="H233" s="3">
        <v>2.2180999999999999E-2</v>
      </c>
      <c r="I233" s="3">
        <v>1.32E-2</v>
      </c>
      <c r="J233" s="23">
        <v>0.96462000000000003</v>
      </c>
    </row>
    <row r="234" spans="1:10" x14ac:dyDescent="0.35">
      <c r="A234">
        <v>199505</v>
      </c>
      <c r="B234" s="22">
        <v>0.97560999999999998</v>
      </c>
      <c r="C234" s="3">
        <v>9.6938000000000007E-3</v>
      </c>
      <c r="D234" s="3">
        <v>1.4697E-2</v>
      </c>
      <c r="E234" s="3">
        <v>0.18687999999999999</v>
      </c>
      <c r="F234" s="3">
        <v>0.69442000000000004</v>
      </c>
      <c r="G234" s="3">
        <v>0.1187</v>
      </c>
      <c r="H234" s="3">
        <v>2.0750000000000001E-2</v>
      </c>
      <c r="I234" s="3">
        <v>1.2321E-2</v>
      </c>
      <c r="J234" s="23">
        <v>0.96692999999999996</v>
      </c>
    </row>
    <row r="235" spans="1:10" x14ac:dyDescent="0.35">
      <c r="A235">
        <v>199506</v>
      </c>
      <c r="B235" s="22">
        <v>0.97606000000000004</v>
      </c>
      <c r="C235" s="22">
        <v>9.6556999999999997E-3</v>
      </c>
      <c r="D235" s="22">
        <v>1.4281E-2</v>
      </c>
      <c r="E235" s="22">
        <v>0.18767</v>
      </c>
      <c r="F235" s="3">
        <v>0.67400000000000004</v>
      </c>
      <c r="G235" s="22">
        <v>0.13833000000000001</v>
      </c>
      <c r="H235" s="22">
        <v>2.2506999999999999E-2</v>
      </c>
      <c r="I235" s="22">
        <v>1.3074000000000001E-2</v>
      </c>
      <c r="J235" s="23">
        <v>0.96442000000000005</v>
      </c>
    </row>
    <row r="236" spans="1:10" x14ac:dyDescent="0.35">
      <c r="A236">
        <v>199507</v>
      </c>
      <c r="B236" s="22">
        <v>0.97611000000000003</v>
      </c>
      <c r="C236" s="22">
        <v>9.5022000000000006E-3</v>
      </c>
      <c r="D236" s="22">
        <v>1.4389000000000001E-2</v>
      </c>
      <c r="E236" s="22">
        <v>0.18983</v>
      </c>
      <c r="F236" s="3">
        <v>0.67579999999999996</v>
      </c>
      <c r="G236" s="22">
        <v>0.13436999999999999</v>
      </c>
      <c r="H236" s="22">
        <v>2.1336999999999998E-2</v>
      </c>
      <c r="I236" s="22">
        <v>1.3428000000000001E-2</v>
      </c>
      <c r="J236" s="23">
        <v>0.96523999999999999</v>
      </c>
    </row>
    <row r="237" spans="1:10" x14ac:dyDescent="0.35">
      <c r="A237">
        <v>199508</v>
      </c>
      <c r="B237" s="22">
        <v>0.97618000000000005</v>
      </c>
      <c r="C237" s="22">
        <v>9.2190999999999992E-3</v>
      </c>
      <c r="D237" s="22">
        <v>1.4603E-2</v>
      </c>
      <c r="E237" s="22">
        <v>0.18534</v>
      </c>
      <c r="F237" s="3">
        <v>0.68311999999999995</v>
      </c>
      <c r="G237" s="22">
        <v>0.13153999999999999</v>
      </c>
      <c r="H237" s="22">
        <v>2.2655999999999999E-2</v>
      </c>
      <c r="I237" s="22">
        <v>1.3350000000000001E-2</v>
      </c>
      <c r="J237" s="23">
        <v>0.96399000000000001</v>
      </c>
    </row>
    <row r="238" spans="1:10" x14ac:dyDescent="0.35">
      <c r="A238">
        <v>199509</v>
      </c>
      <c r="B238" s="22">
        <v>0.97631000000000001</v>
      </c>
      <c r="C238" s="22">
        <v>9.1307999999999997E-3</v>
      </c>
      <c r="D238" s="22">
        <v>1.4563E-2</v>
      </c>
      <c r="E238" s="22">
        <v>0.18645</v>
      </c>
      <c r="F238" s="3">
        <v>0.68589999999999995</v>
      </c>
      <c r="G238" s="22">
        <v>0.12764</v>
      </c>
      <c r="H238" s="22">
        <v>2.2471000000000001E-2</v>
      </c>
      <c r="I238" s="22">
        <v>1.2305999999999999E-2</v>
      </c>
      <c r="J238" s="23">
        <v>0.96521999999999997</v>
      </c>
    </row>
    <row r="239" spans="1:10" x14ac:dyDescent="0.35">
      <c r="A239">
        <v>199510</v>
      </c>
      <c r="B239" s="22">
        <v>0.97629999999999995</v>
      </c>
      <c r="C239" s="22">
        <v>9.3688999999999995E-3</v>
      </c>
      <c r="D239" s="22">
        <v>1.4333E-2</v>
      </c>
      <c r="E239" s="22">
        <v>0.19397</v>
      </c>
      <c r="F239" s="3">
        <v>0.67974999999999997</v>
      </c>
      <c r="G239" s="22">
        <v>0.12628</v>
      </c>
      <c r="H239" s="22">
        <v>2.2647E-2</v>
      </c>
      <c r="I239" s="22">
        <v>1.3393E-2</v>
      </c>
      <c r="J239" s="23">
        <v>0.96396000000000004</v>
      </c>
    </row>
    <row r="240" spans="1:10" x14ac:dyDescent="0.35">
      <c r="A240">
        <v>199511</v>
      </c>
      <c r="B240" s="22">
        <v>0.97641999999999995</v>
      </c>
      <c r="C240" s="22">
        <v>9.6133E-3</v>
      </c>
      <c r="D240" s="22">
        <v>1.397E-2</v>
      </c>
      <c r="E240" s="22">
        <v>0.19569</v>
      </c>
      <c r="F240" s="3">
        <v>0.66657999999999995</v>
      </c>
      <c r="G240" s="22">
        <v>0.13772999999999999</v>
      </c>
      <c r="H240" s="22">
        <v>2.1402000000000001E-2</v>
      </c>
      <c r="I240" s="22">
        <v>1.3158E-2</v>
      </c>
      <c r="J240" s="23">
        <v>0.96543999999999996</v>
      </c>
    </row>
    <row r="241" spans="1:10" x14ac:dyDescent="0.35">
      <c r="A241">
        <v>199512</v>
      </c>
      <c r="B241" s="22">
        <v>0.97518000000000005</v>
      </c>
      <c r="C241" s="3">
        <v>9.3153000000000003E-3</v>
      </c>
      <c r="D241" s="3">
        <v>1.5509E-2</v>
      </c>
      <c r="E241" s="3">
        <v>0.18733</v>
      </c>
      <c r="F241" s="3">
        <v>0.69308000000000003</v>
      </c>
      <c r="G241" s="3">
        <v>0.11959</v>
      </c>
      <c r="H241" s="3">
        <v>2.1769E-2</v>
      </c>
      <c r="I241" s="3">
        <v>1.3062000000000001E-2</v>
      </c>
      <c r="J241" s="23">
        <v>0.96516999999999997</v>
      </c>
    </row>
    <row r="242" spans="1:10" x14ac:dyDescent="0.35">
      <c r="A242">
        <v>199601</v>
      </c>
      <c r="B242" s="22">
        <v>0.97430000000000005</v>
      </c>
      <c r="C242" s="3">
        <v>8.6832000000000003E-3</v>
      </c>
      <c r="D242" s="3">
        <v>1.7016E-2</v>
      </c>
      <c r="E242" s="3">
        <v>0.17745</v>
      </c>
      <c r="F242" s="3">
        <v>0.69779000000000002</v>
      </c>
      <c r="G242" s="3">
        <v>0.12476</v>
      </c>
      <c r="H242" s="3">
        <v>2.2064E-2</v>
      </c>
      <c r="I242" s="3">
        <v>1.3447000000000001E-2</v>
      </c>
      <c r="J242" s="23">
        <v>0.96448999999999996</v>
      </c>
    </row>
    <row r="243" spans="1:10" x14ac:dyDescent="0.35">
      <c r="A243">
        <v>199602</v>
      </c>
      <c r="B243" s="22">
        <v>0.97702999999999995</v>
      </c>
      <c r="C243" s="3">
        <v>9.3112999999999998E-3</v>
      </c>
      <c r="D243" s="3">
        <v>1.3653999999999999E-2</v>
      </c>
      <c r="E243" s="3">
        <v>0.18354000000000001</v>
      </c>
      <c r="F243" s="3">
        <v>0.68320999999999998</v>
      </c>
      <c r="G243" s="3">
        <v>0.13325000000000001</v>
      </c>
      <c r="H243" s="3">
        <v>2.0407999999999999E-2</v>
      </c>
      <c r="I243" s="3">
        <v>1.2899000000000001E-2</v>
      </c>
      <c r="J243" s="23">
        <v>0.96669000000000005</v>
      </c>
    </row>
    <row r="244" spans="1:10" x14ac:dyDescent="0.35">
      <c r="A244">
        <v>199603</v>
      </c>
      <c r="B244" s="22">
        <v>0.97545999999999999</v>
      </c>
      <c r="C244" s="3">
        <v>1.0126E-2</v>
      </c>
      <c r="D244" s="3">
        <v>1.4419E-2</v>
      </c>
      <c r="E244" s="3">
        <v>0.19109000000000001</v>
      </c>
      <c r="F244" s="3">
        <v>0.66544000000000003</v>
      </c>
      <c r="G244" s="3">
        <v>0.14346</v>
      </c>
      <c r="H244" s="3">
        <v>2.3910000000000001E-2</v>
      </c>
      <c r="I244" s="3">
        <v>1.176E-2</v>
      </c>
      <c r="J244" s="23">
        <v>0.96433000000000002</v>
      </c>
    </row>
    <row r="245" spans="1:10" x14ac:dyDescent="0.35">
      <c r="A245">
        <v>199604</v>
      </c>
      <c r="B245" s="22">
        <v>0.97677999999999998</v>
      </c>
      <c r="C245" s="3">
        <v>9.7003999999999996E-3</v>
      </c>
      <c r="D245" s="3">
        <v>1.3516E-2</v>
      </c>
      <c r="E245" s="3">
        <v>0.19008</v>
      </c>
      <c r="F245" s="3">
        <v>0.68381999999999998</v>
      </c>
      <c r="G245" s="3">
        <v>0.12609999999999999</v>
      </c>
      <c r="H245" s="3">
        <v>2.5418E-2</v>
      </c>
      <c r="I245" s="3">
        <v>1.3809999999999999E-2</v>
      </c>
      <c r="J245" s="23">
        <v>0.96077000000000001</v>
      </c>
    </row>
    <row r="246" spans="1:10" x14ac:dyDescent="0.35">
      <c r="A246">
        <v>199605</v>
      </c>
      <c r="B246" s="22">
        <v>0.97619999999999996</v>
      </c>
      <c r="C246" s="3">
        <v>9.5592999999999997E-3</v>
      </c>
      <c r="D246" s="3">
        <v>1.4239E-2</v>
      </c>
      <c r="E246" s="3">
        <v>0.19148999999999999</v>
      </c>
      <c r="F246" s="3">
        <v>0.68191999999999997</v>
      </c>
      <c r="G246" s="3">
        <v>0.12659000000000001</v>
      </c>
      <c r="H246" s="3">
        <v>2.1250999999999999E-2</v>
      </c>
      <c r="I246" s="3">
        <v>1.1825E-2</v>
      </c>
      <c r="J246" s="23">
        <v>0.96692</v>
      </c>
    </row>
    <row r="247" spans="1:10" x14ac:dyDescent="0.35">
      <c r="A247">
        <v>199606</v>
      </c>
      <c r="B247" s="22">
        <v>0.97699999999999998</v>
      </c>
      <c r="C247" s="3">
        <v>9.8475999999999998E-3</v>
      </c>
      <c r="D247" s="3">
        <v>1.3150999999999999E-2</v>
      </c>
      <c r="E247" s="3">
        <v>0.20727000000000001</v>
      </c>
      <c r="F247" s="3">
        <v>0.65339000000000003</v>
      </c>
      <c r="G247" s="3">
        <v>0.13933999999999999</v>
      </c>
      <c r="H247" s="3">
        <v>2.2231000000000001E-2</v>
      </c>
      <c r="I247" s="3">
        <v>1.2711E-2</v>
      </c>
      <c r="J247" s="23">
        <v>0.96506000000000003</v>
      </c>
    </row>
    <row r="248" spans="1:10" x14ac:dyDescent="0.35">
      <c r="A248">
        <v>199607</v>
      </c>
      <c r="B248" s="22">
        <v>0.97655999999999998</v>
      </c>
      <c r="C248" s="3">
        <v>9.0472E-3</v>
      </c>
      <c r="D248" s="3">
        <v>1.4397999999999999E-2</v>
      </c>
      <c r="E248" s="3">
        <v>0.19807</v>
      </c>
      <c r="F248" s="3">
        <v>0.66540999999999995</v>
      </c>
      <c r="G248" s="3">
        <v>0.13650999999999999</v>
      </c>
      <c r="H248" s="3">
        <v>2.2435E-2</v>
      </c>
      <c r="I248" s="3">
        <v>1.3790999999999999E-2</v>
      </c>
      <c r="J248" s="23">
        <v>0.96377000000000002</v>
      </c>
    </row>
    <row r="249" spans="1:10" x14ac:dyDescent="0.35">
      <c r="A249">
        <v>199608</v>
      </c>
      <c r="B249" s="22">
        <v>0.97719999999999996</v>
      </c>
      <c r="C249" s="3">
        <v>8.5368000000000006E-3</v>
      </c>
      <c r="D249" s="3">
        <v>1.4267E-2</v>
      </c>
      <c r="E249" s="3">
        <v>0.19453999999999999</v>
      </c>
      <c r="F249" s="3">
        <v>0.66851000000000005</v>
      </c>
      <c r="G249" s="3">
        <v>0.13694000000000001</v>
      </c>
      <c r="H249" s="3">
        <v>2.1708999999999999E-2</v>
      </c>
      <c r="I249" s="3">
        <v>1.4243E-2</v>
      </c>
      <c r="J249" s="23">
        <v>0.96404999999999996</v>
      </c>
    </row>
    <row r="250" spans="1:10" x14ac:dyDescent="0.35">
      <c r="A250">
        <v>199609</v>
      </c>
      <c r="B250" s="22">
        <v>0.97733000000000003</v>
      </c>
      <c r="C250" s="3">
        <v>8.4580999999999996E-3</v>
      </c>
      <c r="D250" s="3">
        <v>1.4215E-2</v>
      </c>
      <c r="E250" s="3">
        <v>0.19539000000000001</v>
      </c>
      <c r="F250" s="3">
        <v>0.67115000000000002</v>
      </c>
      <c r="G250" s="3">
        <v>0.13345000000000001</v>
      </c>
      <c r="H250" s="3">
        <v>2.0957E-2</v>
      </c>
      <c r="I250" s="3">
        <v>1.2534E-2</v>
      </c>
      <c r="J250" s="23">
        <v>0.96650999999999998</v>
      </c>
    </row>
    <row r="251" spans="1:10" x14ac:dyDescent="0.35">
      <c r="A251">
        <v>199610</v>
      </c>
      <c r="B251" s="22">
        <v>0.97633000000000003</v>
      </c>
      <c r="C251" s="3">
        <v>9.4649999999999995E-3</v>
      </c>
      <c r="D251" s="3">
        <v>1.4208E-2</v>
      </c>
      <c r="E251" s="3">
        <v>0.19917000000000001</v>
      </c>
      <c r="F251" s="3">
        <v>0.67539000000000005</v>
      </c>
      <c r="G251" s="3">
        <v>0.12544</v>
      </c>
      <c r="H251" s="3">
        <v>2.0552000000000001E-2</v>
      </c>
      <c r="I251" s="3">
        <v>1.3877E-2</v>
      </c>
      <c r="J251" s="23">
        <v>0.96557000000000004</v>
      </c>
    </row>
    <row r="252" spans="1:10" x14ac:dyDescent="0.35">
      <c r="A252">
        <v>199611</v>
      </c>
      <c r="B252" s="22">
        <v>0.97675999999999996</v>
      </c>
      <c r="C252" s="3">
        <v>9.8554000000000003E-3</v>
      </c>
      <c r="D252" s="3">
        <v>1.3383000000000001E-2</v>
      </c>
      <c r="E252" s="3">
        <v>0.20265</v>
      </c>
      <c r="F252" s="3">
        <v>0.66071000000000002</v>
      </c>
      <c r="G252" s="3">
        <v>0.13664000000000001</v>
      </c>
      <c r="H252" s="3">
        <v>2.2453000000000001E-2</v>
      </c>
      <c r="I252" s="3">
        <v>1.2008E-2</v>
      </c>
      <c r="J252" s="23">
        <v>0.96553999999999995</v>
      </c>
    </row>
    <row r="253" spans="1:10" x14ac:dyDescent="0.35">
      <c r="A253">
        <v>199612</v>
      </c>
      <c r="B253" s="22">
        <v>0.97738999999999998</v>
      </c>
      <c r="C253" s="3">
        <v>9.6892000000000002E-3</v>
      </c>
      <c r="D253" s="3">
        <v>1.2924E-2</v>
      </c>
      <c r="E253" s="3">
        <v>0.21442</v>
      </c>
      <c r="F253" s="3">
        <v>0.65151999999999999</v>
      </c>
      <c r="G253" s="3">
        <v>0.13406000000000001</v>
      </c>
      <c r="H253" s="3">
        <v>1.9878E-2</v>
      </c>
      <c r="I253" s="3">
        <v>1.2687E-2</v>
      </c>
      <c r="J253" s="23">
        <v>0.96743000000000001</v>
      </c>
    </row>
    <row r="254" spans="1:10" x14ac:dyDescent="0.35">
      <c r="A254">
        <v>199701</v>
      </c>
      <c r="B254" s="22">
        <v>0.97736999999999996</v>
      </c>
      <c r="C254" s="3">
        <v>9.4324000000000005E-3</v>
      </c>
      <c r="D254" s="3">
        <v>1.3197E-2</v>
      </c>
      <c r="E254" s="3">
        <v>0.20422000000000001</v>
      </c>
      <c r="F254" s="3">
        <v>0.66791999999999996</v>
      </c>
      <c r="G254" s="3">
        <v>0.12786</v>
      </c>
      <c r="H254" s="3">
        <v>2.2120000000000001E-2</v>
      </c>
      <c r="I254" s="3">
        <v>1.2708000000000001E-2</v>
      </c>
      <c r="J254" s="23">
        <v>0.96516999999999997</v>
      </c>
    </row>
    <row r="255" spans="1:10" x14ac:dyDescent="0.35">
      <c r="A255">
        <v>199702</v>
      </c>
      <c r="B255" s="22">
        <v>0.97643000000000002</v>
      </c>
      <c r="C255" s="3">
        <v>9.2508E-3</v>
      </c>
      <c r="D255" s="3">
        <v>1.4323000000000001E-2</v>
      </c>
      <c r="E255" s="3">
        <v>0.19051999999999999</v>
      </c>
      <c r="F255" s="3">
        <v>0.68522000000000005</v>
      </c>
      <c r="G255" s="3">
        <v>0.12426</v>
      </c>
      <c r="H255" s="3">
        <v>2.214E-2</v>
      </c>
      <c r="I255" s="3">
        <v>1.2759E-2</v>
      </c>
      <c r="J255" s="23">
        <v>0.96509999999999996</v>
      </c>
    </row>
    <row r="256" spans="1:10" x14ac:dyDescent="0.35">
      <c r="A256">
        <v>199703</v>
      </c>
      <c r="B256" s="22">
        <v>0.97699000000000003</v>
      </c>
      <c r="C256" s="3">
        <v>8.8800000000000007E-3</v>
      </c>
      <c r="D256" s="3">
        <v>1.4134000000000001E-2</v>
      </c>
      <c r="E256" s="3">
        <v>0.18698000000000001</v>
      </c>
      <c r="F256" s="3">
        <v>0.68008000000000002</v>
      </c>
      <c r="G256" s="3">
        <v>0.13294</v>
      </c>
      <c r="H256" s="3">
        <v>2.2478000000000001E-2</v>
      </c>
      <c r="I256" s="3">
        <v>1.1794000000000001E-2</v>
      </c>
      <c r="J256" s="23">
        <v>0.96572999999999998</v>
      </c>
    </row>
    <row r="257" spans="1:10" x14ac:dyDescent="0.35">
      <c r="A257">
        <v>199704</v>
      </c>
      <c r="B257" s="22">
        <v>0.97699999999999998</v>
      </c>
      <c r="C257" s="3">
        <v>8.2515000000000002E-3</v>
      </c>
      <c r="D257" s="3">
        <v>1.4744999999999999E-2</v>
      </c>
      <c r="E257" s="3">
        <v>0.19664000000000001</v>
      </c>
      <c r="F257" s="3">
        <v>0.66932999999999998</v>
      </c>
      <c r="G257" s="3">
        <v>0.13403000000000001</v>
      </c>
      <c r="H257" s="3">
        <v>2.1915E-2</v>
      </c>
      <c r="I257" s="3">
        <v>1.1393E-2</v>
      </c>
      <c r="J257" s="23">
        <v>0.96669000000000005</v>
      </c>
    </row>
    <row r="258" spans="1:10" x14ac:dyDescent="0.35">
      <c r="A258">
        <v>199705</v>
      </c>
      <c r="B258" s="22">
        <v>0.97811000000000003</v>
      </c>
      <c r="C258" s="3">
        <v>8.9081000000000004E-3</v>
      </c>
      <c r="D258" s="3">
        <v>1.2985E-2</v>
      </c>
      <c r="E258" s="3">
        <v>0.19405</v>
      </c>
      <c r="F258" s="3">
        <v>0.66744999999999999</v>
      </c>
      <c r="G258" s="3">
        <v>0.13849</v>
      </c>
      <c r="H258" s="3">
        <v>2.5361000000000002E-2</v>
      </c>
      <c r="I258" s="3">
        <v>1.2326999999999999E-2</v>
      </c>
      <c r="J258" s="23">
        <v>0.96231</v>
      </c>
    </row>
    <row r="259" spans="1:10" x14ac:dyDescent="0.35">
      <c r="A259">
        <v>199706</v>
      </c>
      <c r="B259" s="22">
        <v>0.97526000000000002</v>
      </c>
      <c r="C259" s="3">
        <v>8.5616000000000008E-3</v>
      </c>
      <c r="D259" s="3">
        <v>1.6175999999999999E-2</v>
      </c>
      <c r="E259" s="3">
        <v>0.20035</v>
      </c>
      <c r="F259" s="3">
        <v>0.67523</v>
      </c>
      <c r="G259" s="3">
        <v>0.12442</v>
      </c>
      <c r="H259" s="3">
        <v>2.2338E-2</v>
      </c>
      <c r="I259" s="3">
        <v>1.1679E-2</v>
      </c>
      <c r="J259" s="23">
        <v>0.96597999999999995</v>
      </c>
    </row>
    <row r="260" spans="1:10" x14ac:dyDescent="0.35">
      <c r="A260">
        <v>199707</v>
      </c>
      <c r="B260" s="22">
        <v>0.97729999999999995</v>
      </c>
      <c r="C260" s="3">
        <v>8.6219999999999995E-3</v>
      </c>
      <c r="D260" s="3">
        <v>1.4081E-2</v>
      </c>
      <c r="E260" s="3">
        <v>0.19506999999999999</v>
      </c>
      <c r="F260" s="3">
        <v>0.66864999999999997</v>
      </c>
      <c r="G260" s="3">
        <v>0.13628999999999999</v>
      </c>
      <c r="H260" s="3">
        <v>2.1776E-2</v>
      </c>
      <c r="I260" s="3">
        <v>1.3797E-2</v>
      </c>
      <c r="J260" s="23">
        <v>0.96443000000000001</v>
      </c>
    </row>
    <row r="261" spans="1:10" x14ac:dyDescent="0.35">
      <c r="A261">
        <v>199708</v>
      </c>
      <c r="B261" s="22">
        <v>0.97716000000000003</v>
      </c>
      <c r="C261" s="3">
        <v>8.9300000000000004E-3</v>
      </c>
      <c r="D261" s="3">
        <v>1.391E-2</v>
      </c>
      <c r="E261" s="3">
        <v>0.23182</v>
      </c>
      <c r="F261" s="3">
        <v>0.63456999999999997</v>
      </c>
      <c r="G261" s="3">
        <v>0.13361000000000001</v>
      </c>
      <c r="H261" s="3">
        <v>2.2495000000000001E-2</v>
      </c>
      <c r="I261" s="3">
        <v>1.1252E-2</v>
      </c>
      <c r="J261" s="23">
        <v>0.96625000000000005</v>
      </c>
    </row>
    <row r="262" spans="1:10" x14ac:dyDescent="0.35">
      <c r="A262">
        <v>199709</v>
      </c>
      <c r="B262" s="22">
        <v>0.97706000000000004</v>
      </c>
      <c r="C262" s="3">
        <v>9.2070999999999993E-3</v>
      </c>
      <c r="D262" s="3">
        <v>1.3729E-2</v>
      </c>
      <c r="E262" s="3">
        <v>0.21865999999999999</v>
      </c>
      <c r="F262" s="3">
        <v>0.63131999999999999</v>
      </c>
      <c r="G262" s="3">
        <v>0.15001999999999999</v>
      </c>
      <c r="H262" s="3">
        <v>2.2749999999999999E-2</v>
      </c>
      <c r="I262" s="3">
        <v>1.2744E-2</v>
      </c>
      <c r="J262" s="23">
        <v>0.96450999999999998</v>
      </c>
    </row>
    <row r="263" spans="1:10" x14ac:dyDescent="0.35">
      <c r="A263">
        <v>199710</v>
      </c>
      <c r="B263" s="22">
        <v>0.97738000000000003</v>
      </c>
      <c r="C263" s="3">
        <v>8.2643999999999999E-3</v>
      </c>
      <c r="D263" s="3">
        <v>1.4356000000000001E-2</v>
      </c>
      <c r="E263" s="3">
        <v>0.19078999999999999</v>
      </c>
      <c r="F263" s="3">
        <v>0.66205999999999998</v>
      </c>
      <c r="G263" s="3">
        <v>0.14716000000000001</v>
      </c>
      <c r="H263" s="3">
        <v>2.1048000000000001E-2</v>
      </c>
      <c r="I263" s="3">
        <v>1.0612E-2</v>
      </c>
      <c r="J263" s="23">
        <v>0.96833999999999998</v>
      </c>
    </row>
    <row r="264" spans="1:10" x14ac:dyDescent="0.35">
      <c r="A264">
        <v>199711</v>
      </c>
      <c r="B264" s="22">
        <v>0.97723000000000004</v>
      </c>
      <c r="C264" s="3">
        <v>7.2681000000000004E-3</v>
      </c>
      <c r="D264" s="3">
        <v>1.55E-2</v>
      </c>
      <c r="E264" s="3">
        <v>0.20707999999999999</v>
      </c>
      <c r="F264" s="3">
        <v>0.66381999999999997</v>
      </c>
      <c r="G264" s="3">
        <v>0.12909999999999999</v>
      </c>
      <c r="H264" s="3">
        <v>2.2860999999999999E-2</v>
      </c>
      <c r="I264" s="3">
        <v>1.124E-2</v>
      </c>
      <c r="J264" s="23">
        <v>0.96589999999999998</v>
      </c>
    </row>
    <row r="265" spans="1:10" x14ac:dyDescent="0.35">
      <c r="A265">
        <v>199712</v>
      </c>
      <c r="B265" s="22">
        <v>0.97621000000000002</v>
      </c>
      <c r="C265" s="3">
        <v>8.8699999999999994E-3</v>
      </c>
      <c r="D265" s="3">
        <v>1.4921E-2</v>
      </c>
      <c r="E265" s="3">
        <v>0.21901999999999999</v>
      </c>
      <c r="F265" s="3">
        <v>0.63990999999999998</v>
      </c>
      <c r="G265" s="3">
        <v>0.14105999999999999</v>
      </c>
      <c r="H265" s="3">
        <v>2.2914E-2</v>
      </c>
      <c r="I265" s="3">
        <v>1.1512E-2</v>
      </c>
      <c r="J265" s="23">
        <v>0.96557000000000004</v>
      </c>
    </row>
    <row r="266" spans="1:10" x14ac:dyDescent="0.35">
      <c r="A266">
        <v>199801</v>
      </c>
      <c r="B266" s="22">
        <v>0.97760000000000002</v>
      </c>
      <c r="C266" s="3">
        <v>8.5771000000000007E-3</v>
      </c>
      <c r="D266" s="3">
        <v>1.3826E-2</v>
      </c>
      <c r="E266" s="3">
        <v>0.21214</v>
      </c>
      <c r="F266" s="3">
        <v>0.64498</v>
      </c>
      <c r="G266" s="3">
        <v>0.14288000000000001</v>
      </c>
      <c r="H266" s="3">
        <v>2.3893000000000001E-2</v>
      </c>
      <c r="I266" s="3">
        <v>1.0238000000000001E-2</v>
      </c>
      <c r="J266" s="23">
        <v>0.96587000000000001</v>
      </c>
    </row>
    <row r="267" spans="1:10" x14ac:dyDescent="0.35">
      <c r="A267">
        <v>199802</v>
      </c>
      <c r="B267" s="22">
        <v>0.97670999999999997</v>
      </c>
      <c r="C267" s="3">
        <v>8.1186000000000001E-3</v>
      </c>
      <c r="D267" s="3">
        <v>1.5172E-2</v>
      </c>
      <c r="E267" s="3">
        <v>0.20957000000000001</v>
      </c>
      <c r="F267" s="3">
        <v>0.66398999999999997</v>
      </c>
      <c r="G267" s="3">
        <v>0.12645000000000001</v>
      </c>
      <c r="H267" s="3">
        <v>2.2453000000000001E-2</v>
      </c>
      <c r="I267" s="3">
        <v>1.0429000000000001E-2</v>
      </c>
      <c r="J267" s="23">
        <v>0.96711999999999998</v>
      </c>
    </row>
    <row r="268" spans="1:10" x14ac:dyDescent="0.35">
      <c r="A268">
        <v>199803</v>
      </c>
      <c r="B268" s="22">
        <v>0.97755000000000003</v>
      </c>
      <c r="C268" s="3">
        <v>8.6350999999999997E-3</v>
      </c>
      <c r="D268" s="3">
        <v>1.3816999999999999E-2</v>
      </c>
      <c r="E268" s="3">
        <v>0.20588000000000001</v>
      </c>
      <c r="F268" s="3">
        <v>0.65208999999999995</v>
      </c>
      <c r="G268" s="3">
        <v>0.14202999999999999</v>
      </c>
      <c r="H268" s="3">
        <v>2.2811000000000001E-2</v>
      </c>
      <c r="I268" s="3">
        <v>1.1318999999999999E-2</v>
      </c>
      <c r="J268" s="23">
        <v>0.96587000000000001</v>
      </c>
    </row>
    <row r="269" spans="1:10" x14ac:dyDescent="0.35">
      <c r="A269">
        <v>199804</v>
      </c>
      <c r="B269" s="22">
        <v>0.97677000000000003</v>
      </c>
      <c r="C269" s="3">
        <v>9.1725999999999995E-3</v>
      </c>
      <c r="D269" s="3">
        <v>1.4057999999999999E-2</v>
      </c>
      <c r="E269" s="3">
        <v>0.22148000000000001</v>
      </c>
      <c r="F269" s="3">
        <v>0.63580999999999999</v>
      </c>
      <c r="G269" s="3">
        <v>0.14271</v>
      </c>
      <c r="H269" s="3">
        <v>2.4324999999999999E-2</v>
      </c>
      <c r="I269" s="3">
        <v>1.0645999999999999E-2</v>
      </c>
      <c r="J269" s="23">
        <v>0.96503000000000005</v>
      </c>
    </row>
    <row r="270" spans="1:10" x14ac:dyDescent="0.35">
      <c r="A270">
        <v>199805</v>
      </c>
      <c r="B270" s="22">
        <v>0.97733000000000003</v>
      </c>
      <c r="C270" s="3">
        <v>8.2158000000000005E-3</v>
      </c>
      <c r="D270" s="3">
        <v>1.4454E-2</v>
      </c>
      <c r="E270" s="3">
        <v>0.20571</v>
      </c>
      <c r="F270" s="3">
        <v>0.65864</v>
      </c>
      <c r="G270" s="3">
        <v>0.13564000000000001</v>
      </c>
      <c r="H270" s="3">
        <v>2.4031E-2</v>
      </c>
      <c r="I270" s="3">
        <v>1.078E-2</v>
      </c>
      <c r="J270" s="23">
        <v>0.96518999999999999</v>
      </c>
    </row>
    <row r="271" spans="1:10" x14ac:dyDescent="0.35">
      <c r="A271">
        <v>199806</v>
      </c>
      <c r="B271" s="22">
        <v>0.97706999999999999</v>
      </c>
      <c r="C271" s="3">
        <v>6.5575E-3</v>
      </c>
      <c r="D271" s="3">
        <v>1.6378E-2</v>
      </c>
      <c r="E271" s="3">
        <v>0.22670000000000001</v>
      </c>
      <c r="F271" s="3">
        <v>0.63500999999999996</v>
      </c>
      <c r="G271" s="3">
        <v>0.13830000000000001</v>
      </c>
      <c r="H271" s="3">
        <v>2.2995000000000002E-2</v>
      </c>
      <c r="I271" s="3">
        <v>1.1001E-2</v>
      </c>
      <c r="J271" s="23">
        <v>0.96599999999999997</v>
      </c>
    </row>
    <row r="272" spans="1:10" x14ac:dyDescent="0.35">
      <c r="A272">
        <v>199807</v>
      </c>
      <c r="B272" s="22">
        <v>0.97543000000000002</v>
      </c>
      <c r="C272" s="3">
        <v>9.6550999999999998E-3</v>
      </c>
      <c r="D272" s="3">
        <v>1.4912E-2</v>
      </c>
      <c r="E272" s="3">
        <v>0.24037</v>
      </c>
      <c r="F272" s="3">
        <v>0.63356999999999997</v>
      </c>
      <c r="G272" s="3">
        <v>0.12606000000000001</v>
      </c>
      <c r="H272" s="3">
        <v>2.3536999999999999E-2</v>
      </c>
      <c r="I272" s="3">
        <v>1.0874999999999999E-2</v>
      </c>
      <c r="J272" s="23">
        <v>0.96558999999999995</v>
      </c>
    </row>
    <row r="273" spans="1:10" x14ac:dyDescent="0.35">
      <c r="A273">
        <v>199808</v>
      </c>
      <c r="B273" s="22">
        <v>0.97521000000000002</v>
      </c>
      <c r="C273" s="3">
        <v>9.8186999999999997E-3</v>
      </c>
      <c r="D273" s="3">
        <v>1.4971E-2</v>
      </c>
      <c r="E273" s="3">
        <v>0.23335</v>
      </c>
      <c r="F273" s="3">
        <v>0.61741000000000001</v>
      </c>
      <c r="G273" s="3">
        <v>0.14924000000000001</v>
      </c>
      <c r="H273" s="3">
        <v>2.1611999999999999E-2</v>
      </c>
      <c r="I273" s="3">
        <v>1.2078999999999999E-2</v>
      </c>
      <c r="J273" s="23">
        <v>0.96631</v>
      </c>
    </row>
    <row r="274" spans="1:10" x14ac:dyDescent="0.35">
      <c r="A274">
        <v>199809</v>
      </c>
      <c r="B274" s="22">
        <v>0.97626000000000002</v>
      </c>
      <c r="C274" s="3">
        <v>8.7566999999999992E-3</v>
      </c>
      <c r="D274" s="3">
        <v>1.4985E-2</v>
      </c>
      <c r="E274" s="3">
        <v>0.2172</v>
      </c>
      <c r="F274" s="3">
        <v>0.66886999999999996</v>
      </c>
      <c r="G274" s="3">
        <v>0.11393</v>
      </c>
      <c r="H274" s="3">
        <v>2.4967E-2</v>
      </c>
      <c r="I274" s="3">
        <v>1.1332E-2</v>
      </c>
      <c r="J274" s="23">
        <v>0.9637</v>
      </c>
    </row>
    <row r="275" spans="1:10" x14ac:dyDescent="0.35">
      <c r="A275">
        <v>199810</v>
      </c>
      <c r="B275" s="22">
        <v>0.97624999999999995</v>
      </c>
      <c r="C275" s="3">
        <v>8.5404999999999995E-3</v>
      </c>
      <c r="D275" s="3">
        <v>1.5205E-2</v>
      </c>
      <c r="E275" s="3">
        <v>0.22115000000000001</v>
      </c>
      <c r="F275" s="3">
        <v>0.64068999999999998</v>
      </c>
      <c r="G275" s="3">
        <v>0.13816999999999999</v>
      </c>
      <c r="H275" s="3">
        <v>2.4466999999999999E-2</v>
      </c>
      <c r="I275" s="3">
        <v>1.2049000000000001E-2</v>
      </c>
      <c r="J275" s="23">
        <v>0.96348</v>
      </c>
    </row>
    <row r="276" spans="1:10" x14ac:dyDescent="0.35">
      <c r="A276">
        <v>199811</v>
      </c>
      <c r="B276" s="22">
        <v>0.97724999999999995</v>
      </c>
      <c r="C276" s="3">
        <v>8.1945999999999998E-3</v>
      </c>
      <c r="D276" s="3">
        <v>1.4553999999999999E-2</v>
      </c>
      <c r="E276" s="3">
        <v>0.21940999999999999</v>
      </c>
      <c r="F276" s="3">
        <v>0.63161</v>
      </c>
      <c r="G276" s="3">
        <v>0.14898</v>
      </c>
      <c r="H276" s="3">
        <v>2.4650999999999999E-2</v>
      </c>
      <c r="I276" s="3">
        <v>1.1158E-2</v>
      </c>
      <c r="J276" s="23">
        <v>0.96418999999999999</v>
      </c>
    </row>
    <row r="277" spans="1:10" x14ac:dyDescent="0.35">
      <c r="A277">
        <v>199812</v>
      </c>
      <c r="B277" s="22">
        <v>0.97814000000000001</v>
      </c>
      <c r="C277" s="3">
        <v>8.2936999999999993E-3</v>
      </c>
      <c r="D277" s="3">
        <v>1.3564E-2</v>
      </c>
      <c r="E277" s="3">
        <v>0.22114</v>
      </c>
      <c r="F277" s="3">
        <v>0.62968000000000002</v>
      </c>
      <c r="G277" s="3">
        <v>0.14918000000000001</v>
      </c>
      <c r="H277" s="3">
        <v>2.7732E-2</v>
      </c>
      <c r="I277" s="3">
        <v>1.1481999999999999E-2</v>
      </c>
      <c r="J277" s="23">
        <v>0.96079000000000003</v>
      </c>
    </row>
    <row r="278" spans="1:10" x14ac:dyDescent="0.35">
      <c r="A278">
        <v>199901</v>
      </c>
      <c r="B278" s="22">
        <v>0.97604999999999997</v>
      </c>
      <c r="C278" s="3">
        <v>8.5112E-3</v>
      </c>
      <c r="D278" s="3">
        <v>1.5441E-2</v>
      </c>
      <c r="E278" s="3">
        <v>0.22658</v>
      </c>
      <c r="F278" s="3">
        <v>0.62916000000000005</v>
      </c>
      <c r="G278" s="3">
        <v>0.14426</v>
      </c>
      <c r="H278" s="3">
        <v>2.4042999999999998E-2</v>
      </c>
      <c r="I278" s="3">
        <v>1.1459E-2</v>
      </c>
      <c r="J278" s="23">
        <v>0.96450000000000002</v>
      </c>
    </row>
    <row r="279" spans="1:10" x14ac:dyDescent="0.35">
      <c r="A279">
        <v>199902</v>
      </c>
      <c r="B279" s="22">
        <v>0.97648000000000001</v>
      </c>
      <c r="C279" s="3">
        <v>7.9129000000000005E-3</v>
      </c>
      <c r="D279" s="3">
        <v>1.5609E-2</v>
      </c>
      <c r="E279" s="3">
        <v>0.21937000000000001</v>
      </c>
      <c r="F279" s="3">
        <v>0.63893999999999995</v>
      </c>
      <c r="G279" s="3">
        <v>0.14169000000000001</v>
      </c>
      <c r="H279" s="3">
        <v>2.5446E-2</v>
      </c>
      <c r="I279" s="3">
        <v>1.1135000000000001E-2</v>
      </c>
      <c r="J279" s="23">
        <v>0.96342000000000005</v>
      </c>
    </row>
    <row r="280" spans="1:10" x14ac:dyDescent="0.35">
      <c r="A280">
        <v>199903</v>
      </c>
      <c r="B280" s="22">
        <v>0.97699000000000003</v>
      </c>
      <c r="C280" s="3">
        <v>8.0272999999999994E-3</v>
      </c>
      <c r="D280" s="3">
        <v>1.4983E-2</v>
      </c>
      <c r="E280" s="3">
        <v>0.23415</v>
      </c>
      <c r="F280" s="3">
        <v>0.63673999999999997</v>
      </c>
      <c r="G280" s="3">
        <v>0.12911</v>
      </c>
      <c r="H280" s="3">
        <v>2.2366E-2</v>
      </c>
      <c r="I280" s="3">
        <v>1.0817999999999999E-2</v>
      </c>
      <c r="J280" s="23">
        <v>0.96682000000000001</v>
      </c>
    </row>
    <row r="281" spans="1:10" x14ac:dyDescent="0.35">
      <c r="A281">
        <v>199904</v>
      </c>
      <c r="B281" s="22">
        <v>0.97696000000000005</v>
      </c>
      <c r="C281" s="3">
        <v>7.8890000000000002E-3</v>
      </c>
      <c r="D281" s="3">
        <v>1.5155999999999999E-2</v>
      </c>
      <c r="E281" s="3">
        <v>0.22594</v>
      </c>
      <c r="F281" s="3">
        <v>0.62822</v>
      </c>
      <c r="G281" s="3">
        <v>0.14584</v>
      </c>
      <c r="H281" s="3">
        <v>2.4559000000000001E-2</v>
      </c>
      <c r="I281" s="3">
        <v>1.0375000000000001E-2</v>
      </c>
      <c r="J281" s="23">
        <v>0.96506999999999998</v>
      </c>
    </row>
    <row r="282" spans="1:10" x14ac:dyDescent="0.35">
      <c r="A282">
        <v>199905</v>
      </c>
      <c r="B282" s="22">
        <v>0.97591000000000006</v>
      </c>
      <c r="C282" s="3">
        <v>9.1850999999999999E-3</v>
      </c>
      <c r="D282" s="3">
        <v>1.49E-2</v>
      </c>
      <c r="E282" s="3">
        <v>0.23779</v>
      </c>
      <c r="F282" s="3">
        <v>0.61439999999999995</v>
      </c>
      <c r="G282" s="3">
        <v>0.14781</v>
      </c>
      <c r="H282" s="3">
        <v>2.5093000000000001E-2</v>
      </c>
      <c r="I282" s="3">
        <v>1.1171E-2</v>
      </c>
      <c r="J282" s="23">
        <v>0.96374000000000004</v>
      </c>
    </row>
    <row r="283" spans="1:10" x14ac:dyDescent="0.35">
      <c r="A283">
        <v>199906</v>
      </c>
      <c r="B283" s="22">
        <v>0.97706000000000004</v>
      </c>
      <c r="C283" s="3">
        <v>8.2895E-3</v>
      </c>
      <c r="D283" s="3">
        <v>1.4652E-2</v>
      </c>
      <c r="E283" s="3">
        <v>0.20693</v>
      </c>
      <c r="F283" s="3">
        <v>0.64085000000000003</v>
      </c>
      <c r="G283" s="3">
        <v>0.15221999999999999</v>
      </c>
      <c r="H283" s="3">
        <v>2.3695999999999998E-2</v>
      </c>
      <c r="I283" s="3">
        <v>1.1228999999999999E-2</v>
      </c>
      <c r="J283" s="23">
        <v>0.96506999999999998</v>
      </c>
    </row>
    <row r="284" spans="1:10" x14ac:dyDescent="0.35">
      <c r="A284">
        <v>199907</v>
      </c>
      <c r="B284" s="22">
        <v>0.97599000000000002</v>
      </c>
      <c r="C284" s="3">
        <v>8.3610000000000004E-3</v>
      </c>
      <c r="D284" s="3">
        <v>1.5651999999999999E-2</v>
      </c>
      <c r="E284" s="3">
        <v>0.25344</v>
      </c>
      <c r="F284" s="3">
        <v>0.63732</v>
      </c>
      <c r="G284" s="3">
        <v>0.10922999999999999</v>
      </c>
      <c r="H284" s="3">
        <v>2.4934000000000001E-2</v>
      </c>
      <c r="I284" s="3">
        <v>1.154E-2</v>
      </c>
      <c r="J284" s="23">
        <v>0.96353</v>
      </c>
    </row>
    <row r="285" spans="1:10" x14ac:dyDescent="0.35">
      <c r="A285">
        <v>199908</v>
      </c>
      <c r="B285" s="22">
        <v>0.97758999999999996</v>
      </c>
      <c r="C285" s="3">
        <v>7.2037999999999998E-3</v>
      </c>
      <c r="D285" s="3">
        <v>1.5205E-2</v>
      </c>
      <c r="E285" s="3">
        <v>0.21815000000000001</v>
      </c>
      <c r="F285" s="3">
        <v>0.66222999999999999</v>
      </c>
      <c r="G285" s="3">
        <v>0.11962</v>
      </c>
      <c r="H285" s="3">
        <v>2.4421999999999999E-2</v>
      </c>
      <c r="I285" s="3">
        <v>1.0619E-2</v>
      </c>
      <c r="J285" s="23">
        <v>0.96496000000000004</v>
      </c>
    </row>
    <row r="286" spans="1:10" x14ac:dyDescent="0.35">
      <c r="A286">
        <v>199909</v>
      </c>
      <c r="B286" s="22">
        <v>0.97572999999999999</v>
      </c>
      <c r="C286" s="3">
        <v>7.9208999999999998E-3</v>
      </c>
      <c r="D286" s="3">
        <v>1.6344999999999998E-2</v>
      </c>
      <c r="E286" s="3">
        <v>0.23671</v>
      </c>
      <c r="F286" s="3">
        <v>0.63954</v>
      </c>
      <c r="G286" s="3">
        <v>0.12375</v>
      </c>
      <c r="H286" s="3">
        <v>2.2575999999999999E-2</v>
      </c>
      <c r="I286" s="3">
        <v>1.2714E-2</v>
      </c>
      <c r="J286" s="23">
        <v>0.96470999999999996</v>
      </c>
    </row>
    <row r="287" spans="1:10" x14ac:dyDescent="0.35">
      <c r="A287">
        <v>199910</v>
      </c>
      <c r="B287" s="22">
        <v>0.97697000000000001</v>
      </c>
      <c r="C287" s="3">
        <v>8.3243999999999992E-3</v>
      </c>
      <c r="D287" s="3">
        <v>1.4707E-2</v>
      </c>
      <c r="E287" s="3">
        <v>0.2278</v>
      </c>
      <c r="F287" s="3">
        <v>0.61243999999999998</v>
      </c>
      <c r="G287" s="3">
        <v>0.15976000000000001</v>
      </c>
      <c r="H287" s="3">
        <v>2.5529E-2</v>
      </c>
      <c r="I287" s="3">
        <v>1.1811E-2</v>
      </c>
      <c r="J287" s="23">
        <v>0.96265999999999996</v>
      </c>
    </row>
    <row r="288" spans="1:10" x14ac:dyDescent="0.35">
      <c r="A288">
        <v>199911</v>
      </c>
      <c r="B288" s="22">
        <v>0.97660000000000002</v>
      </c>
      <c r="C288" s="3">
        <v>8.1738999999999996E-3</v>
      </c>
      <c r="D288" s="3">
        <v>1.5223E-2</v>
      </c>
      <c r="E288" s="3">
        <v>0.22134000000000001</v>
      </c>
      <c r="F288" s="3">
        <v>0.64205999999999996</v>
      </c>
      <c r="G288" s="3">
        <v>0.1366</v>
      </c>
      <c r="H288" s="3">
        <v>2.393E-2</v>
      </c>
      <c r="I288" s="3">
        <v>1.1381E-2</v>
      </c>
      <c r="J288" s="23">
        <v>0.96469000000000005</v>
      </c>
    </row>
    <row r="289" spans="1:10" x14ac:dyDescent="0.35">
      <c r="A289">
        <v>199912</v>
      </c>
      <c r="B289" s="22">
        <v>0.9778</v>
      </c>
      <c r="C289" s="3">
        <v>6.6398000000000004E-3</v>
      </c>
      <c r="D289" s="3">
        <v>1.5557E-2</v>
      </c>
      <c r="E289" s="3">
        <v>0.21243000000000001</v>
      </c>
      <c r="F289" s="3">
        <v>0.65780000000000005</v>
      </c>
      <c r="G289" s="3">
        <v>0.12975999999999999</v>
      </c>
      <c r="H289" s="3">
        <v>2.5576000000000002E-2</v>
      </c>
      <c r="I289" s="3">
        <v>1.1390000000000001E-2</v>
      </c>
      <c r="J289" s="23">
        <v>0.96303000000000005</v>
      </c>
    </row>
    <row r="290" spans="1:10" x14ac:dyDescent="0.35">
      <c r="A290">
        <v>200001</v>
      </c>
      <c r="B290" s="22">
        <v>0.97574000000000005</v>
      </c>
      <c r="C290" s="3">
        <v>8.5425999999999992E-3</v>
      </c>
      <c r="D290" s="3">
        <v>1.5717999999999999E-2</v>
      </c>
      <c r="E290" s="3">
        <v>0.25442999999999999</v>
      </c>
      <c r="F290" s="3">
        <v>0.59719999999999995</v>
      </c>
      <c r="G290" s="3">
        <v>0.14838000000000001</v>
      </c>
      <c r="H290" s="3">
        <v>2.461E-2</v>
      </c>
      <c r="I290" s="3">
        <v>1.2163999999999999E-2</v>
      </c>
      <c r="J290" s="23">
        <v>0.96323000000000003</v>
      </c>
    </row>
    <row r="291" spans="1:10" x14ac:dyDescent="0.35">
      <c r="A291">
        <v>200002</v>
      </c>
      <c r="B291" s="22">
        <v>0.97735000000000005</v>
      </c>
      <c r="C291" s="3">
        <v>7.5652999999999996E-3</v>
      </c>
      <c r="D291" s="3">
        <v>1.5082E-2</v>
      </c>
      <c r="E291" s="3">
        <v>0.25235000000000002</v>
      </c>
      <c r="F291" s="3">
        <v>0.61045000000000005</v>
      </c>
      <c r="G291" s="3">
        <v>0.13719999999999999</v>
      </c>
      <c r="H291" s="3">
        <v>2.2825999999999999E-2</v>
      </c>
      <c r="I291" s="3">
        <v>1.2329E-2</v>
      </c>
      <c r="J291" s="23">
        <v>0.96484999999999999</v>
      </c>
    </row>
    <row r="292" spans="1:10" x14ac:dyDescent="0.35">
      <c r="A292">
        <v>200003</v>
      </c>
      <c r="B292" s="22">
        <v>0.97523000000000004</v>
      </c>
      <c r="C292" s="3">
        <v>8.1939000000000005E-3</v>
      </c>
      <c r="D292" s="3">
        <v>1.6576E-2</v>
      </c>
      <c r="E292" s="3">
        <v>0.24507999999999999</v>
      </c>
      <c r="F292" s="3">
        <v>0.61577999999999999</v>
      </c>
      <c r="G292" s="3">
        <v>0.13914000000000001</v>
      </c>
      <c r="H292" s="3">
        <v>2.6246999999999999E-2</v>
      </c>
      <c r="I292" s="3">
        <v>1.0968E-2</v>
      </c>
      <c r="J292" s="23">
        <v>0.96277999999999997</v>
      </c>
    </row>
    <row r="293" spans="1:10" x14ac:dyDescent="0.35">
      <c r="A293">
        <v>200004</v>
      </c>
      <c r="B293" s="22">
        <v>0.97692999999999997</v>
      </c>
      <c r="C293" s="3">
        <v>7.9059999999999998E-3</v>
      </c>
      <c r="D293" s="3">
        <v>1.5162999999999999E-2</v>
      </c>
      <c r="E293" s="3">
        <v>0.24121999999999999</v>
      </c>
      <c r="F293" s="3">
        <v>0.62404999999999999</v>
      </c>
      <c r="G293" s="3">
        <v>0.13472999999999999</v>
      </c>
      <c r="H293" s="3">
        <v>2.3137000000000001E-2</v>
      </c>
      <c r="I293" s="3">
        <v>9.2484999999999998E-3</v>
      </c>
      <c r="J293" s="23">
        <v>0.96760999999999997</v>
      </c>
    </row>
    <row r="294" spans="1:10" x14ac:dyDescent="0.35">
      <c r="A294">
        <v>200005</v>
      </c>
      <c r="B294" s="22">
        <v>0.97643999999999997</v>
      </c>
      <c r="C294" s="3">
        <v>8.5970999999999999E-3</v>
      </c>
      <c r="D294" s="3">
        <v>1.4964E-2</v>
      </c>
      <c r="E294" s="3">
        <v>0.25269000000000003</v>
      </c>
      <c r="F294" s="3">
        <v>0.60794999999999999</v>
      </c>
      <c r="G294" s="3">
        <v>0.13936000000000001</v>
      </c>
      <c r="H294" s="3">
        <v>2.6986E-2</v>
      </c>
      <c r="I294" s="3">
        <v>1.1949E-2</v>
      </c>
      <c r="J294" s="23">
        <v>0.96106999999999998</v>
      </c>
    </row>
    <row r="295" spans="1:10" x14ac:dyDescent="0.35">
      <c r="A295">
        <v>200006</v>
      </c>
      <c r="B295" s="22">
        <v>0.97750999999999999</v>
      </c>
      <c r="C295" s="3">
        <v>7.9304000000000006E-3</v>
      </c>
      <c r="D295" s="3">
        <v>1.456E-2</v>
      </c>
      <c r="E295" s="3">
        <v>0.2145</v>
      </c>
      <c r="F295" s="3">
        <v>0.65332000000000001</v>
      </c>
      <c r="G295" s="3">
        <v>0.13217000000000001</v>
      </c>
      <c r="H295" s="3">
        <v>2.5385000000000001E-2</v>
      </c>
      <c r="I295" s="3">
        <v>1.0839E-2</v>
      </c>
      <c r="J295" s="23">
        <v>0.96377999999999997</v>
      </c>
    </row>
    <row r="296" spans="1:10" x14ac:dyDescent="0.35">
      <c r="A296">
        <v>200007</v>
      </c>
      <c r="B296" s="22">
        <v>0.97626999999999997</v>
      </c>
      <c r="C296" s="3">
        <v>8.2143000000000008E-3</v>
      </c>
      <c r="D296" s="3">
        <v>1.5519E-2</v>
      </c>
      <c r="E296" s="3">
        <v>0.21739</v>
      </c>
      <c r="F296" s="3">
        <v>0.63997999999999999</v>
      </c>
      <c r="G296" s="3">
        <v>0.14263000000000001</v>
      </c>
      <c r="H296" s="3">
        <v>2.2303E-2</v>
      </c>
      <c r="I296" s="3">
        <v>9.8254999999999992E-3</v>
      </c>
      <c r="J296" s="23">
        <v>0.96787000000000001</v>
      </c>
    </row>
    <row r="297" spans="1:10" x14ac:dyDescent="0.35">
      <c r="A297">
        <v>200008</v>
      </c>
      <c r="B297" s="22">
        <v>0.97474000000000005</v>
      </c>
      <c r="C297" s="3">
        <v>9.9918000000000003E-3</v>
      </c>
      <c r="D297" s="3">
        <v>1.5265000000000001E-2</v>
      </c>
      <c r="E297" s="3">
        <v>0.23938999999999999</v>
      </c>
      <c r="F297" s="3">
        <v>0.60846</v>
      </c>
      <c r="G297" s="3">
        <v>0.15215000000000001</v>
      </c>
      <c r="H297" s="3">
        <v>2.4442999999999999E-2</v>
      </c>
      <c r="I297" s="3">
        <v>1.0569E-2</v>
      </c>
      <c r="J297" s="23">
        <v>0.96499000000000001</v>
      </c>
    </row>
    <row r="298" spans="1:10" x14ac:dyDescent="0.35">
      <c r="A298">
        <v>200009</v>
      </c>
      <c r="B298" s="22">
        <v>0.97674000000000005</v>
      </c>
      <c r="C298" s="3">
        <v>7.6743999999999996E-3</v>
      </c>
      <c r="D298" s="3">
        <v>1.5585999999999999E-2</v>
      </c>
      <c r="E298" s="3">
        <v>0.20333999999999999</v>
      </c>
      <c r="F298" s="3">
        <v>0.64856999999999998</v>
      </c>
      <c r="G298" s="3">
        <v>0.14809</v>
      </c>
      <c r="H298" s="3">
        <v>2.5479999999999999E-2</v>
      </c>
      <c r="I298" s="3">
        <v>7.8066999999999998E-3</v>
      </c>
      <c r="J298" s="23">
        <v>0.96670999999999996</v>
      </c>
    </row>
    <row r="299" spans="1:10" x14ac:dyDescent="0.35">
      <c r="A299">
        <v>200010</v>
      </c>
      <c r="B299" s="22">
        <v>0.97743999999999998</v>
      </c>
      <c r="C299" s="3">
        <v>7.5607000000000001E-3</v>
      </c>
      <c r="D299" s="3">
        <v>1.4997999999999999E-2</v>
      </c>
      <c r="E299" s="3">
        <v>0.23613000000000001</v>
      </c>
      <c r="F299" s="3">
        <v>0.63663000000000003</v>
      </c>
      <c r="G299" s="3">
        <v>0.12723999999999999</v>
      </c>
      <c r="H299" s="3">
        <v>2.6748000000000001E-2</v>
      </c>
      <c r="I299" s="3">
        <v>8.4203000000000004E-3</v>
      </c>
      <c r="J299" s="23">
        <v>0.96482999999999997</v>
      </c>
    </row>
    <row r="300" spans="1:10" x14ac:dyDescent="0.35">
      <c r="A300">
        <v>200011</v>
      </c>
      <c r="B300" s="22">
        <v>0.97463999999999995</v>
      </c>
      <c r="C300" s="3">
        <v>7.5104999999999998E-3</v>
      </c>
      <c r="D300" s="3">
        <v>1.7853000000000001E-2</v>
      </c>
      <c r="E300" s="3">
        <v>0.23294000000000001</v>
      </c>
      <c r="F300" s="3">
        <v>0.64627999999999997</v>
      </c>
      <c r="G300" s="3">
        <v>0.12078</v>
      </c>
      <c r="H300" s="3">
        <v>2.5590000000000002E-2</v>
      </c>
      <c r="I300" s="3">
        <v>1.1232000000000001E-2</v>
      </c>
      <c r="J300" s="23">
        <v>0.96318000000000004</v>
      </c>
    </row>
    <row r="301" spans="1:10" x14ac:dyDescent="0.35">
      <c r="A301">
        <v>200012</v>
      </c>
      <c r="B301" s="22">
        <v>0.97684000000000004</v>
      </c>
      <c r="C301" s="3">
        <v>8.4405999999999995E-3</v>
      </c>
      <c r="D301" s="3">
        <v>1.4715000000000001E-2</v>
      </c>
      <c r="E301" s="3">
        <v>0.23235</v>
      </c>
      <c r="F301" s="3">
        <v>0.63882000000000005</v>
      </c>
      <c r="G301" s="3">
        <v>0.12883</v>
      </c>
      <c r="H301" s="3">
        <v>2.6636E-2</v>
      </c>
      <c r="I301" s="3">
        <v>9.3068999999999999E-3</v>
      </c>
      <c r="J301" s="23">
        <v>0.96406000000000003</v>
      </c>
    </row>
    <row r="302" spans="1:10" x14ac:dyDescent="0.35">
      <c r="A302">
        <v>200101</v>
      </c>
      <c r="B302" s="22">
        <v>0.97619</v>
      </c>
      <c r="C302" s="3">
        <v>8.5546000000000007E-3</v>
      </c>
      <c r="D302" s="3">
        <v>1.5252E-2</v>
      </c>
      <c r="E302" s="3">
        <v>0.22933999999999999</v>
      </c>
      <c r="F302" s="3">
        <v>0.63946999999999998</v>
      </c>
      <c r="G302" s="3">
        <v>0.13119</v>
      </c>
      <c r="H302" s="3">
        <v>2.5076000000000001E-2</v>
      </c>
      <c r="I302" s="3">
        <v>1.0572E-2</v>
      </c>
      <c r="J302" s="23">
        <v>0.96435000000000004</v>
      </c>
    </row>
    <row r="303" spans="1:10" x14ac:dyDescent="0.35">
      <c r="A303">
        <v>200102</v>
      </c>
      <c r="B303" s="22">
        <v>0.97558999999999996</v>
      </c>
      <c r="C303" s="3">
        <v>9.0941000000000008E-3</v>
      </c>
      <c r="D303" s="3">
        <v>1.5311E-2</v>
      </c>
      <c r="E303" s="3">
        <v>0.23164999999999999</v>
      </c>
      <c r="F303" s="3">
        <v>0.62858000000000003</v>
      </c>
      <c r="G303" s="3">
        <v>0.13977000000000001</v>
      </c>
      <c r="H303" s="3">
        <v>2.6657E-2</v>
      </c>
      <c r="I303" s="3">
        <v>1.0033E-2</v>
      </c>
      <c r="J303" s="23">
        <v>0.96331</v>
      </c>
    </row>
    <row r="304" spans="1:10" x14ac:dyDescent="0.35">
      <c r="A304">
        <v>200103</v>
      </c>
      <c r="B304" s="22">
        <v>0.97496000000000005</v>
      </c>
      <c r="C304" s="3">
        <v>8.6657999999999995E-3</v>
      </c>
      <c r="D304" s="3">
        <v>1.6369000000000002E-2</v>
      </c>
      <c r="E304" s="3">
        <v>0.22503999999999999</v>
      </c>
      <c r="F304" s="3">
        <v>0.63893999999999995</v>
      </c>
      <c r="G304" s="3">
        <v>0.13602</v>
      </c>
      <c r="H304" s="3">
        <v>2.4912E-2</v>
      </c>
      <c r="I304" s="3">
        <v>1.0628E-2</v>
      </c>
      <c r="J304" s="23">
        <v>0.96445999999999998</v>
      </c>
    </row>
    <row r="305" spans="1:10" x14ac:dyDescent="0.35">
      <c r="A305">
        <v>200104</v>
      </c>
      <c r="B305" s="22">
        <v>0.97445000000000004</v>
      </c>
      <c r="C305" s="3">
        <v>9.2910000000000006E-3</v>
      </c>
      <c r="D305" s="3">
        <v>1.6256E-2</v>
      </c>
      <c r="E305" s="3">
        <v>0.21881999999999999</v>
      </c>
      <c r="F305" s="3">
        <v>0.64907999999999999</v>
      </c>
      <c r="G305" s="3">
        <v>0.1321</v>
      </c>
      <c r="H305" s="3">
        <v>2.547E-2</v>
      </c>
      <c r="I305" s="3">
        <v>1.1106E-2</v>
      </c>
      <c r="J305" s="23">
        <v>0.96342000000000005</v>
      </c>
    </row>
    <row r="306" spans="1:10" x14ac:dyDescent="0.35">
      <c r="A306">
        <v>200105</v>
      </c>
      <c r="B306" s="22">
        <v>0.97538999999999998</v>
      </c>
      <c r="C306" s="3">
        <v>8.0666999999999996E-3</v>
      </c>
      <c r="D306" s="3">
        <v>1.6546999999999999E-2</v>
      </c>
      <c r="E306" s="3">
        <v>0.21235000000000001</v>
      </c>
      <c r="F306" s="3">
        <v>0.65808</v>
      </c>
      <c r="G306" s="3">
        <v>0.12956999999999999</v>
      </c>
      <c r="H306" s="3">
        <v>2.4049999999999998E-2</v>
      </c>
      <c r="I306" s="3">
        <v>8.8503000000000002E-3</v>
      </c>
      <c r="J306" s="23">
        <v>0.96709999999999996</v>
      </c>
    </row>
    <row r="307" spans="1:10" x14ac:dyDescent="0.35">
      <c r="A307">
        <v>200106</v>
      </c>
      <c r="B307" s="22">
        <v>0.97436999999999996</v>
      </c>
      <c r="C307" s="3">
        <v>9.3088000000000008E-3</v>
      </c>
      <c r="D307" s="3">
        <v>1.6320000000000001E-2</v>
      </c>
      <c r="E307" s="3">
        <v>0.22467999999999999</v>
      </c>
      <c r="F307" s="3">
        <v>0.63058999999999998</v>
      </c>
      <c r="G307" s="3">
        <v>0.14471999999999999</v>
      </c>
      <c r="H307" s="3">
        <v>2.4933E-2</v>
      </c>
      <c r="I307" s="3">
        <v>1.0475E-2</v>
      </c>
      <c r="J307" s="23">
        <v>0.96458999999999995</v>
      </c>
    </row>
    <row r="308" spans="1:10" x14ac:dyDescent="0.35">
      <c r="A308">
        <v>200107</v>
      </c>
      <c r="B308" s="22">
        <v>0.97421000000000002</v>
      </c>
      <c r="C308" s="3">
        <v>9.1521999999999992E-3</v>
      </c>
      <c r="D308" s="3">
        <v>1.6633999999999999E-2</v>
      </c>
      <c r="E308" s="3">
        <v>0.20916999999999999</v>
      </c>
      <c r="F308" s="3">
        <v>0.64748000000000006</v>
      </c>
      <c r="G308" s="3">
        <v>0.14335000000000001</v>
      </c>
      <c r="H308" s="3">
        <v>2.3088999999999998E-2</v>
      </c>
      <c r="I308" s="3">
        <v>1.0966E-2</v>
      </c>
      <c r="J308" s="23">
        <v>0.96594999999999998</v>
      </c>
    </row>
    <row r="309" spans="1:10" x14ac:dyDescent="0.35">
      <c r="A309">
        <v>200108</v>
      </c>
      <c r="B309" s="22">
        <v>0.97387000000000001</v>
      </c>
      <c r="C309" s="3">
        <v>9.8245999999999993E-3</v>
      </c>
      <c r="D309" s="3">
        <v>1.6306000000000001E-2</v>
      </c>
      <c r="E309" s="3">
        <v>0.21601000000000001</v>
      </c>
      <c r="F309" s="3">
        <v>0.65686999999999995</v>
      </c>
      <c r="G309" s="3">
        <v>0.12712999999999999</v>
      </c>
      <c r="H309" s="3">
        <v>2.5722999999999999E-2</v>
      </c>
      <c r="I309" s="3">
        <v>1.001E-2</v>
      </c>
      <c r="J309" s="23">
        <v>0.96426999999999996</v>
      </c>
    </row>
    <row r="310" spans="1:10" x14ac:dyDescent="0.35">
      <c r="A310">
        <v>200109</v>
      </c>
      <c r="B310" s="22">
        <v>0.97423000000000004</v>
      </c>
      <c r="C310" s="3">
        <v>9.9299999999999996E-3</v>
      </c>
      <c r="D310" s="3">
        <v>1.5834999999999998E-2</v>
      </c>
      <c r="E310" s="3">
        <v>0.19153000000000001</v>
      </c>
      <c r="F310" s="3">
        <v>0.67842000000000002</v>
      </c>
      <c r="G310" s="3">
        <v>0.13005</v>
      </c>
      <c r="H310" s="3">
        <v>2.6554999999999999E-2</v>
      </c>
      <c r="I310" s="3">
        <v>1.0206E-2</v>
      </c>
      <c r="J310" s="23">
        <v>0.96323999999999999</v>
      </c>
    </row>
    <row r="311" spans="1:10" x14ac:dyDescent="0.35">
      <c r="A311">
        <v>200110</v>
      </c>
      <c r="B311" s="22">
        <v>0.97311000000000003</v>
      </c>
      <c r="C311" s="3">
        <v>1.0600999999999999E-2</v>
      </c>
      <c r="D311" s="3">
        <v>1.6284E-2</v>
      </c>
      <c r="E311" s="3">
        <v>0.18321999999999999</v>
      </c>
      <c r="F311" s="3">
        <v>0.68215000000000003</v>
      </c>
      <c r="G311" s="3">
        <v>0.13463</v>
      </c>
      <c r="H311" s="3">
        <v>2.3462E-2</v>
      </c>
      <c r="I311" s="3">
        <v>1.0751999999999999E-2</v>
      </c>
      <c r="J311" s="23">
        <v>0.96579000000000004</v>
      </c>
    </row>
    <row r="312" spans="1:10" x14ac:dyDescent="0.35">
      <c r="A312">
        <v>200111</v>
      </c>
      <c r="B312" s="22">
        <v>0.97370000000000001</v>
      </c>
      <c r="C312" s="3">
        <v>1.0831E-2</v>
      </c>
      <c r="D312" s="3">
        <v>1.5469E-2</v>
      </c>
      <c r="E312" s="3">
        <v>0.21159</v>
      </c>
      <c r="F312" s="3">
        <v>0.66476999999999997</v>
      </c>
      <c r="G312" s="3">
        <v>0.12363</v>
      </c>
      <c r="H312" s="3">
        <v>2.4298E-2</v>
      </c>
      <c r="I312" s="3">
        <v>1.1433E-2</v>
      </c>
      <c r="J312" s="23">
        <v>0.96426999999999996</v>
      </c>
    </row>
    <row r="313" spans="1:10" x14ac:dyDescent="0.35">
      <c r="A313">
        <v>200112</v>
      </c>
      <c r="B313" s="22">
        <v>0.97345000000000004</v>
      </c>
      <c r="C313" s="3">
        <v>1.0083999999999999E-2</v>
      </c>
      <c r="D313" s="3">
        <v>1.6466999999999999E-2</v>
      </c>
      <c r="E313" s="3">
        <v>0.20372999999999999</v>
      </c>
      <c r="F313" s="3">
        <v>0.68052999999999997</v>
      </c>
      <c r="G313" s="3">
        <v>0.11574</v>
      </c>
      <c r="H313" s="3">
        <v>2.3806999999999998E-2</v>
      </c>
      <c r="I313" s="3">
        <v>1.1428000000000001E-2</v>
      </c>
      <c r="J313" s="23">
        <v>0.96475999999999995</v>
      </c>
    </row>
    <row r="314" spans="1:10" x14ac:dyDescent="0.35">
      <c r="A314">
        <v>200201</v>
      </c>
      <c r="B314" s="22">
        <v>0.97557000000000005</v>
      </c>
      <c r="C314" s="3">
        <v>8.7884999999999994E-3</v>
      </c>
      <c r="D314" s="3">
        <v>1.5646E-2</v>
      </c>
      <c r="E314" s="3">
        <v>0.17882999999999999</v>
      </c>
      <c r="F314" s="3">
        <v>0.70567000000000002</v>
      </c>
      <c r="G314" s="3">
        <v>0.11550000000000001</v>
      </c>
      <c r="H314" s="3">
        <v>2.3893999999999999E-2</v>
      </c>
      <c r="I314" s="3">
        <v>1.0649E-2</v>
      </c>
      <c r="J314" s="23">
        <v>0.96545999999999998</v>
      </c>
    </row>
    <row r="315" spans="1:10" x14ac:dyDescent="0.35">
      <c r="A315">
        <v>200202</v>
      </c>
      <c r="B315" s="22">
        <v>0.97489000000000003</v>
      </c>
      <c r="C315" s="3">
        <v>1.0404999999999999E-2</v>
      </c>
      <c r="D315" s="3">
        <v>1.4702E-2</v>
      </c>
      <c r="E315" s="3">
        <v>0.19040000000000001</v>
      </c>
      <c r="F315" s="3">
        <v>0.69238</v>
      </c>
      <c r="G315" s="3">
        <v>0.11722</v>
      </c>
      <c r="H315" s="3">
        <v>2.5534999999999999E-2</v>
      </c>
      <c r="I315" s="3">
        <v>1.2352E-2</v>
      </c>
      <c r="J315" s="23">
        <v>0.96211000000000002</v>
      </c>
    </row>
    <row r="316" spans="1:10" x14ac:dyDescent="0.35">
      <c r="A316">
        <v>200203</v>
      </c>
      <c r="B316" s="22">
        <v>0.97563999999999995</v>
      </c>
      <c r="C316" s="3">
        <v>9.7683000000000006E-3</v>
      </c>
      <c r="D316" s="3">
        <v>1.4596E-2</v>
      </c>
      <c r="E316" s="3">
        <v>0.18337999999999999</v>
      </c>
      <c r="F316" s="3">
        <v>0.69550000000000001</v>
      </c>
      <c r="G316" s="3">
        <v>0.12113</v>
      </c>
      <c r="H316" s="3">
        <v>2.4222E-2</v>
      </c>
      <c r="I316" s="3">
        <v>1.5236E-2</v>
      </c>
      <c r="J316" s="23">
        <v>0.96053999999999995</v>
      </c>
    </row>
    <row r="317" spans="1:10" x14ac:dyDescent="0.35">
      <c r="A317">
        <v>200204</v>
      </c>
      <c r="B317" s="22">
        <v>0.97511000000000003</v>
      </c>
      <c r="C317" s="3">
        <v>1.0252000000000001E-2</v>
      </c>
      <c r="D317" s="3">
        <v>1.4633999999999999E-2</v>
      </c>
      <c r="E317" s="3">
        <v>0.19597999999999999</v>
      </c>
      <c r="F317" s="3">
        <v>0.68369999999999997</v>
      </c>
      <c r="G317" s="3">
        <v>0.12033000000000001</v>
      </c>
      <c r="H317" s="3">
        <v>2.8073000000000001E-2</v>
      </c>
      <c r="I317" s="3">
        <v>1.3406E-2</v>
      </c>
      <c r="J317" s="23">
        <v>0.95852000000000004</v>
      </c>
    </row>
    <row r="318" spans="1:10" x14ac:dyDescent="0.35">
      <c r="A318">
        <v>200205</v>
      </c>
      <c r="B318" s="22">
        <v>0.97475000000000001</v>
      </c>
      <c r="C318" s="3">
        <v>9.2846000000000005E-3</v>
      </c>
      <c r="D318" s="3">
        <v>1.5963999999999999E-2</v>
      </c>
      <c r="E318" s="3">
        <v>0.18246000000000001</v>
      </c>
      <c r="F318" s="3">
        <v>0.69349000000000005</v>
      </c>
      <c r="G318" s="3">
        <v>0.12404999999999999</v>
      </c>
      <c r="H318" s="3">
        <v>2.4414000000000002E-2</v>
      </c>
      <c r="I318" s="3">
        <v>1.2574E-2</v>
      </c>
      <c r="J318" s="23">
        <v>0.96301000000000003</v>
      </c>
    </row>
    <row r="319" spans="1:10" x14ac:dyDescent="0.35">
      <c r="A319">
        <v>200206</v>
      </c>
      <c r="B319" s="22">
        <v>0.97463</v>
      </c>
      <c r="C319" s="3">
        <v>9.8327999999999992E-3</v>
      </c>
      <c r="D319" s="3">
        <v>1.5533999999999999E-2</v>
      </c>
      <c r="E319" s="3">
        <v>0.17218</v>
      </c>
      <c r="F319" s="3">
        <v>0.71487999999999996</v>
      </c>
      <c r="G319" s="3">
        <v>0.11294</v>
      </c>
      <c r="H319" s="3">
        <v>2.3948000000000001E-2</v>
      </c>
      <c r="I319" s="3">
        <v>1.2078999999999999E-2</v>
      </c>
      <c r="J319" s="23">
        <v>0.96396999999999999</v>
      </c>
    </row>
    <row r="320" spans="1:10" x14ac:dyDescent="0.35">
      <c r="A320">
        <v>200207</v>
      </c>
      <c r="B320" s="22">
        <v>0.97729999999999995</v>
      </c>
      <c r="C320" s="3">
        <v>8.9169000000000002E-3</v>
      </c>
      <c r="D320" s="3">
        <v>1.3785E-2</v>
      </c>
      <c r="E320" s="3">
        <v>0.16861000000000001</v>
      </c>
      <c r="F320" s="3">
        <v>0.70835000000000004</v>
      </c>
      <c r="G320" s="3">
        <v>0.12304</v>
      </c>
      <c r="H320" s="3">
        <v>2.3716000000000001E-2</v>
      </c>
      <c r="I320" s="3">
        <v>1.1408E-2</v>
      </c>
      <c r="J320" s="23">
        <v>0.96487999999999996</v>
      </c>
    </row>
    <row r="321" spans="1:10" x14ac:dyDescent="0.35">
      <c r="A321">
        <v>200208</v>
      </c>
      <c r="B321" s="22">
        <v>0.97568999999999995</v>
      </c>
      <c r="C321" s="3">
        <v>9.6021000000000006E-3</v>
      </c>
      <c r="D321" s="3">
        <v>1.4707E-2</v>
      </c>
      <c r="E321" s="3">
        <v>0.17444000000000001</v>
      </c>
      <c r="F321" s="3">
        <v>0.68467</v>
      </c>
      <c r="G321" s="3">
        <v>0.14088999999999999</v>
      </c>
      <c r="H321" s="3">
        <v>2.3129E-2</v>
      </c>
      <c r="I321" s="3">
        <v>1.2836E-2</v>
      </c>
      <c r="J321" s="23">
        <v>0.96404000000000001</v>
      </c>
    </row>
    <row r="322" spans="1:10" x14ac:dyDescent="0.35">
      <c r="A322">
        <v>200209</v>
      </c>
      <c r="B322" s="22">
        <v>0.97719</v>
      </c>
      <c r="C322" s="3">
        <v>8.9482999999999993E-3</v>
      </c>
      <c r="D322" s="3">
        <v>1.3864E-2</v>
      </c>
      <c r="E322" s="3">
        <v>0.16424</v>
      </c>
      <c r="F322" s="3">
        <v>0.71980999999999995</v>
      </c>
      <c r="G322" s="3">
        <v>0.11594</v>
      </c>
      <c r="H322" s="3">
        <v>2.3491000000000001E-2</v>
      </c>
      <c r="I322" s="3">
        <v>1.3146E-2</v>
      </c>
      <c r="J322" s="23">
        <v>0.96335999999999999</v>
      </c>
    </row>
    <row r="323" spans="1:10" x14ac:dyDescent="0.35">
      <c r="A323">
        <v>200210</v>
      </c>
      <c r="B323" s="22">
        <v>0.9758</v>
      </c>
      <c r="C323" s="3">
        <v>9.5601999999999996E-3</v>
      </c>
      <c r="D323" s="3">
        <v>1.4643E-2</v>
      </c>
      <c r="E323" s="3">
        <v>0.17458000000000001</v>
      </c>
      <c r="F323" s="3">
        <v>0.70516000000000001</v>
      </c>
      <c r="G323" s="3">
        <v>0.12026000000000001</v>
      </c>
      <c r="H323" s="3">
        <v>2.2754E-2</v>
      </c>
      <c r="I323" s="3">
        <v>1.2059E-2</v>
      </c>
      <c r="J323" s="23">
        <v>0.96518999999999999</v>
      </c>
    </row>
    <row r="324" spans="1:10" x14ac:dyDescent="0.35">
      <c r="A324">
        <v>200211</v>
      </c>
      <c r="B324" s="22">
        <v>0.97397999999999996</v>
      </c>
      <c r="C324" s="3">
        <v>1.136E-2</v>
      </c>
      <c r="D324" s="3">
        <v>1.4662E-2</v>
      </c>
      <c r="E324" s="3">
        <v>0.16675000000000001</v>
      </c>
      <c r="F324" s="3">
        <v>0.70413000000000003</v>
      </c>
      <c r="G324" s="3">
        <v>0.12912000000000001</v>
      </c>
      <c r="H324" s="3">
        <v>2.1291000000000001E-2</v>
      </c>
      <c r="I324" s="3">
        <v>1.2489999999999999E-2</v>
      </c>
      <c r="J324" s="23">
        <v>0.96621999999999997</v>
      </c>
    </row>
    <row r="325" spans="1:10" x14ac:dyDescent="0.35">
      <c r="A325">
        <v>200212</v>
      </c>
      <c r="B325" s="22">
        <v>0.97491000000000005</v>
      </c>
      <c r="C325" s="3">
        <v>9.6457000000000001E-3</v>
      </c>
      <c r="D325" s="3">
        <v>1.5440000000000001E-2</v>
      </c>
      <c r="E325" s="3">
        <v>0.16936000000000001</v>
      </c>
      <c r="F325" s="3">
        <v>0.71094999999999997</v>
      </c>
      <c r="G325" s="3">
        <v>0.1197</v>
      </c>
      <c r="H325" s="3">
        <v>2.1701999999999999E-2</v>
      </c>
      <c r="I325" s="3">
        <v>1.2459E-2</v>
      </c>
      <c r="J325" s="23">
        <v>0.96584000000000003</v>
      </c>
    </row>
    <row r="326" spans="1:10" x14ac:dyDescent="0.35">
      <c r="A326">
        <v>200301</v>
      </c>
      <c r="B326" s="22">
        <v>0.97504000000000002</v>
      </c>
      <c r="C326" s="3">
        <v>1.0364E-2</v>
      </c>
      <c r="D326" s="3">
        <v>1.4599000000000001E-2</v>
      </c>
      <c r="E326" s="3">
        <v>0.18506</v>
      </c>
      <c r="F326" s="3">
        <v>0.69720000000000004</v>
      </c>
      <c r="G326" s="3">
        <v>0.11774</v>
      </c>
      <c r="H326" s="3">
        <v>2.3108E-2</v>
      </c>
      <c r="I326" s="3">
        <v>1.154E-2</v>
      </c>
      <c r="J326" s="23">
        <v>0.96535000000000004</v>
      </c>
    </row>
    <row r="327" spans="1:10" x14ac:dyDescent="0.35">
      <c r="A327">
        <v>200302</v>
      </c>
      <c r="B327" s="22">
        <v>0.97643000000000002</v>
      </c>
      <c r="C327" s="3">
        <v>8.2159999999999993E-3</v>
      </c>
      <c r="D327" s="3">
        <v>1.5355000000000001E-2</v>
      </c>
      <c r="E327" s="3">
        <v>0.16555</v>
      </c>
      <c r="F327" s="3">
        <v>0.70877000000000001</v>
      </c>
      <c r="G327" s="3">
        <v>0.12567</v>
      </c>
      <c r="H327" s="3">
        <v>2.2506999999999999E-2</v>
      </c>
      <c r="I327" s="3">
        <v>1.1225000000000001E-2</v>
      </c>
      <c r="J327" s="23">
        <v>0.96626999999999996</v>
      </c>
    </row>
    <row r="328" spans="1:10" x14ac:dyDescent="0.35">
      <c r="A328">
        <v>200303</v>
      </c>
      <c r="B328" s="22">
        <v>0.97528000000000004</v>
      </c>
      <c r="C328" s="3">
        <v>9.7920999999999998E-3</v>
      </c>
      <c r="D328" s="3">
        <v>1.4933E-2</v>
      </c>
      <c r="E328" s="3">
        <v>0.16846</v>
      </c>
      <c r="F328" s="3">
        <v>0.70904999999999996</v>
      </c>
      <c r="G328" s="3">
        <v>0.12249</v>
      </c>
      <c r="H328" s="3">
        <v>2.4371E-2</v>
      </c>
      <c r="I328" s="3">
        <v>1.1070999999999999E-2</v>
      </c>
      <c r="J328" s="23">
        <v>0.96455999999999997</v>
      </c>
    </row>
    <row r="329" spans="1:10" x14ac:dyDescent="0.35">
      <c r="A329">
        <v>200304</v>
      </c>
      <c r="B329" s="22">
        <v>0.97631999999999997</v>
      </c>
      <c r="C329" s="3">
        <v>9.4841999999999999E-3</v>
      </c>
      <c r="D329" s="3">
        <v>1.4194999999999999E-2</v>
      </c>
      <c r="E329" s="3">
        <v>0.14549000000000001</v>
      </c>
      <c r="F329" s="3">
        <v>0.72721000000000002</v>
      </c>
      <c r="G329" s="3">
        <v>0.1273</v>
      </c>
      <c r="H329" s="3">
        <v>2.3563000000000001E-2</v>
      </c>
      <c r="I329" s="3">
        <v>1.1057000000000001E-2</v>
      </c>
      <c r="J329" s="23">
        <v>0.96538000000000002</v>
      </c>
    </row>
    <row r="330" spans="1:10" x14ac:dyDescent="0.35">
      <c r="A330">
        <v>200305</v>
      </c>
      <c r="B330" s="22">
        <v>0.97602999999999995</v>
      </c>
      <c r="C330" s="3">
        <v>1.0068000000000001E-2</v>
      </c>
      <c r="D330" s="3">
        <v>1.3899999999999999E-2</v>
      </c>
      <c r="E330" s="3">
        <v>0.15251000000000001</v>
      </c>
      <c r="F330" s="3">
        <v>0.72287000000000001</v>
      </c>
      <c r="G330" s="3">
        <v>0.12463</v>
      </c>
      <c r="H330" s="3">
        <v>2.3764E-2</v>
      </c>
      <c r="I330" s="3">
        <v>1.0914999999999999E-2</v>
      </c>
      <c r="J330" s="23">
        <v>0.96531999999999996</v>
      </c>
    </row>
    <row r="331" spans="1:10" x14ac:dyDescent="0.35">
      <c r="A331">
        <v>200306</v>
      </c>
      <c r="B331" s="22">
        <v>0.97704000000000002</v>
      </c>
      <c r="C331" s="3">
        <v>9.0392000000000007E-3</v>
      </c>
      <c r="D331" s="3">
        <v>1.3920999999999999E-2</v>
      </c>
      <c r="E331" s="3">
        <v>0.15872</v>
      </c>
      <c r="F331" s="3">
        <v>0.72262000000000004</v>
      </c>
      <c r="G331" s="3">
        <v>0.11865000000000001</v>
      </c>
      <c r="H331" s="3">
        <v>2.2630000000000001E-2</v>
      </c>
      <c r="I331" s="3">
        <v>1.3661E-2</v>
      </c>
      <c r="J331" s="23">
        <v>0.96370999999999996</v>
      </c>
    </row>
    <row r="332" spans="1:10" x14ac:dyDescent="0.35">
      <c r="A332">
        <v>200307</v>
      </c>
      <c r="B332" s="22">
        <v>0.97582999999999998</v>
      </c>
      <c r="C332" s="3">
        <v>9.1172000000000007E-3</v>
      </c>
      <c r="D332" s="3">
        <v>1.5051999999999999E-2</v>
      </c>
      <c r="E332" s="3">
        <v>0.17152000000000001</v>
      </c>
      <c r="F332" s="3">
        <v>0.72357000000000005</v>
      </c>
      <c r="G332" s="3">
        <v>0.10491</v>
      </c>
      <c r="H332" s="3">
        <v>2.4105999999999999E-2</v>
      </c>
      <c r="I332" s="3">
        <v>1.1403E-2</v>
      </c>
      <c r="J332" s="23">
        <v>0.96448999999999996</v>
      </c>
    </row>
    <row r="333" spans="1:10" x14ac:dyDescent="0.35">
      <c r="A333">
        <v>200308</v>
      </c>
      <c r="B333" s="22">
        <v>0.97584000000000004</v>
      </c>
      <c r="C333" s="3">
        <v>9.1602000000000003E-3</v>
      </c>
      <c r="D333" s="3">
        <v>1.5002E-2</v>
      </c>
      <c r="E333" s="3">
        <v>0.15912999999999999</v>
      </c>
      <c r="F333" s="3">
        <v>0.73677000000000004</v>
      </c>
      <c r="G333" s="3">
        <v>0.1041</v>
      </c>
      <c r="H333" s="3">
        <v>2.5353000000000001E-2</v>
      </c>
      <c r="I333" s="3">
        <v>1.0638999999999999E-2</v>
      </c>
      <c r="J333" s="23">
        <v>0.96401000000000003</v>
      </c>
    </row>
    <row r="334" spans="1:10" x14ac:dyDescent="0.35">
      <c r="A334">
        <v>200309</v>
      </c>
      <c r="B334" s="22">
        <v>0.97787999999999997</v>
      </c>
      <c r="C334" s="3">
        <v>8.5468999999999996E-3</v>
      </c>
      <c r="D334" s="3">
        <v>1.3578E-2</v>
      </c>
      <c r="E334" s="3">
        <v>0.16875000000000001</v>
      </c>
      <c r="F334" s="3">
        <v>0.70994000000000002</v>
      </c>
      <c r="G334" s="3">
        <v>0.12131</v>
      </c>
      <c r="H334" s="3">
        <v>2.2783000000000001E-2</v>
      </c>
      <c r="I334" s="3">
        <v>1.0768E-2</v>
      </c>
      <c r="J334" s="23">
        <v>0.96645000000000003</v>
      </c>
    </row>
    <row r="335" spans="1:10" x14ac:dyDescent="0.35">
      <c r="A335">
        <v>200310</v>
      </c>
      <c r="B335" s="22">
        <v>0.97423999999999999</v>
      </c>
      <c r="C335" s="3">
        <v>9.1734999999999994E-3</v>
      </c>
      <c r="D335" s="3">
        <v>1.6587999999999999E-2</v>
      </c>
      <c r="E335" s="3">
        <v>0.17343</v>
      </c>
      <c r="F335" s="3">
        <v>0.71555000000000002</v>
      </c>
      <c r="G335" s="3">
        <v>0.11103</v>
      </c>
      <c r="H335" s="3">
        <v>2.3061999999999999E-2</v>
      </c>
      <c r="I335" s="3">
        <v>1.3220000000000001E-2</v>
      </c>
      <c r="J335" s="23">
        <v>0.96372000000000002</v>
      </c>
    </row>
    <row r="336" spans="1:10" x14ac:dyDescent="0.35">
      <c r="A336">
        <v>200311</v>
      </c>
      <c r="B336" s="22">
        <v>0.97509000000000001</v>
      </c>
      <c r="C336" s="3">
        <v>8.5567999999999998E-3</v>
      </c>
      <c r="D336" s="3">
        <v>1.6355000000000001E-2</v>
      </c>
      <c r="E336" s="3">
        <v>0.16467000000000001</v>
      </c>
      <c r="F336" s="3">
        <v>0.68957999999999997</v>
      </c>
      <c r="G336" s="3">
        <v>0.14574999999999999</v>
      </c>
      <c r="H336" s="3">
        <v>2.4157000000000001E-2</v>
      </c>
      <c r="I336" s="3">
        <v>1.1527000000000001E-2</v>
      </c>
      <c r="J336" s="23">
        <v>0.96431999999999995</v>
      </c>
    </row>
    <row r="337" spans="1:10" x14ac:dyDescent="0.35">
      <c r="A337">
        <v>200312</v>
      </c>
      <c r="B337" s="22">
        <v>0.97699999999999998</v>
      </c>
      <c r="C337" s="3">
        <v>8.5918000000000001E-3</v>
      </c>
      <c r="D337" s="3">
        <v>1.4409E-2</v>
      </c>
      <c r="E337" s="3">
        <v>0.16636999999999999</v>
      </c>
      <c r="F337" s="3">
        <v>0.69569000000000003</v>
      </c>
      <c r="G337" s="3">
        <v>0.13794000000000001</v>
      </c>
      <c r="H337" s="3">
        <v>2.2460000000000001E-2</v>
      </c>
      <c r="I337" s="3">
        <v>1.1894E-2</v>
      </c>
      <c r="J337" s="23">
        <v>0.96565000000000001</v>
      </c>
    </row>
    <row r="338" spans="1:10" x14ac:dyDescent="0.35">
      <c r="A338">
        <v>200401</v>
      </c>
      <c r="B338" s="22">
        <v>0.97718000000000005</v>
      </c>
      <c r="C338" s="3">
        <v>7.6046000000000004E-3</v>
      </c>
      <c r="D338" s="3">
        <v>1.5217E-2</v>
      </c>
      <c r="E338" s="3">
        <v>0.16249</v>
      </c>
      <c r="F338" s="3">
        <v>0.73433000000000004</v>
      </c>
      <c r="G338" s="3">
        <v>0.10317999999999999</v>
      </c>
      <c r="H338" s="3">
        <v>2.6943999999999999E-2</v>
      </c>
      <c r="I338" s="3">
        <v>1.1268E-2</v>
      </c>
      <c r="J338" s="23">
        <v>0.96179000000000003</v>
      </c>
    </row>
    <row r="339" spans="1:10" x14ac:dyDescent="0.35">
      <c r="A339">
        <v>200402</v>
      </c>
      <c r="B339" s="22">
        <v>0.97860999999999998</v>
      </c>
      <c r="C339" s="3">
        <v>8.1769000000000008E-3</v>
      </c>
      <c r="D339" s="3">
        <v>1.321E-2</v>
      </c>
      <c r="E339" s="3">
        <v>0.16672999999999999</v>
      </c>
      <c r="F339" s="3">
        <v>0.71882999999999997</v>
      </c>
      <c r="G339" s="3">
        <v>0.11444</v>
      </c>
      <c r="H339" s="3">
        <v>2.1682E-2</v>
      </c>
      <c r="I339" s="3">
        <v>1.0238000000000001E-2</v>
      </c>
      <c r="J339" s="23">
        <v>0.96808000000000005</v>
      </c>
    </row>
    <row r="340" spans="1:10" x14ac:dyDescent="0.35">
      <c r="A340">
        <v>200403</v>
      </c>
      <c r="B340" s="22">
        <v>0.97667000000000004</v>
      </c>
      <c r="C340" s="3">
        <v>8.2550000000000002E-3</v>
      </c>
      <c r="D340" s="3">
        <v>1.5077999999999999E-2</v>
      </c>
      <c r="E340" s="3">
        <v>0.14011999999999999</v>
      </c>
      <c r="F340" s="3">
        <v>0.74863000000000002</v>
      </c>
      <c r="G340" s="3">
        <v>0.11124000000000001</v>
      </c>
      <c r="H340" s="3">
        <v>2.2721000000000002E-2</v>
      </c>
      <c r="I340" s="3">
        <v>1.3269E-2</v>
      </c>
      <c r="J340" s="23">
        <v>0.96401000000000003</v>
      </c>
    </row>
    <row r="341" spans="1:10" x14ac:dyDescent="0.35">
      <c r="A341">
        <v>200404</v>
      </c>
      <c r="B341" s="22">
        <v>0.97655999999999998</v>
      </c>
      <c r="C341" s="3">
        <v>8.7451000000000004E-3</v>
      </c>
      <c r="D341" s="3">
        <v>1.4694E-2</v>
      </c>
      <c r="E341" s="3">
        <v>0.16245999999999999</v>
      </c>
      <c r="F341" s="3">
        <v>0.71625000000000005</v>
      </c>
      <c r="G341" s="3">
        <v>0.12128</v>
      </c>
      <c r="H341" s="3">
        <v>2.0910000000000002E-2</v>
      </c>
      <c r="I341" s="3">
        <v>1.1108E-2</v>
      </c>
      <c r="J341" s="23">
        <v>0.96797999999999995</v>
      </c>
    </row>
    <row r="342" spans="1:10" x14ac:dyDescent="0.35">
      <c r="A342">
        <v>200405</v>
      </c>
      <c r="B342" s="22">
        <v>0.97526999999999997</v>
      </c>
      <c r="C342" s="3">
        <v>9.1731999999999994E-3</v>
      </c>
      <c r="D342" s="3">
        <v>1.5561E-2</v>
      </c>
      <c r="E342" s="3">
        <v>0.21675</v>
      </c>
      <c r="F342" s="3">
        <v>0.66581000000000001</v>
      </c>
      <c r="G342" s="3">
        <v>0.11744</v>
      </c>
      <c r="H342" s="3">
        <v>2.1086000000000001E-2</v>
      </c>
      <c r="I342" s="3">
        <v>1.3223E-2</v>
      </c>
      <c r="J342" s="23">
        <v>0.96569000000000005</v>
      </c>
    </row>
    <row r="343" spans="1:10" x14ac:dyDescent="0.35">
      <c r="A343">
        <v>200406</v>
      </c>
      <c r="B343" s="22">
        <v>0.97621999999999998</v>
      </c>
      <c r="C343" s="3">
        <v>8.8947999999999996E-3</v>
      </c>
      <c r="D343" s="3">
        <v>1.4883E-2</v>
      </c>
      <c r="E343" s="3">
        <v>0.18462999999999999</v>
      </c>
      <c r="F343" s="3">
        <v>0.69466000000000006</v>
      </c>
      <c r="G343" s="3">
        <v>0.12071</v>
      </c>
      <c r="H343" s="3">
        <v>2.2714000000000002E-2</v>
      </c>
      <c r="I343" s="3">
        <v>1.196E-2</v>
      </c>
      <c r="J343" s="23">
        <v>0.96533000000000002</v>
      </c>
    </row>
    <row r="344" spans="1:10" x14ac:dyDescent="0.35">
      <c r="A344">
        <v>200407</v>
      </c>
      <c r="B344" s="22">
        <v>0.97667999999999999</v>
      </c>
      <c r="C344" s="3">
        <v>9.3363000000000005E-3</v>
      </c>
      <c r="D344" s="3">
        <v>1.3979999999999999E-2</v>
      </c>
      <c r="E344" s="3">
        <v>0.18590000000000001</v>
      </c>
      <c r="F344" s="3">
        <v>0.69335999999999998</v>
      </c>
      <c r="G344" s="3">
        <v>0.12075</v>
      </c>
      <c r="H344" s="3">
        <v>2.1822000000000001E-2</v>
      </c>
      <c r="I344" s="3">
        <v>1.1851E-2</v>
      </c>
      <c r="J344" s="23">
        <v>0.96633000000000002</v>
      </c>
    </row>
    <row r="345" spans="1:10" x14ac:dyDescent="0.35">
      <c r="A345">
        <v>200408</v>
      </c>
      <c r="B345" s="22">
        <v>0.97699999999999998</v>
      </c>
      <c r="C345" s="3">
        <v>8.4874000000000008E-3</v>
      </c>
      <c r="D345" s="3">
        <v>1.4512000000000001E-2</v>
      </c>
      <c r="E345" s="3">
        <v>0.18873999999999999</v>
      </c>
      <c r="F345" s="3">
        <v>0.68547000000000002</v>
      </c>
      <c r="G345" s="3">
        <v>0.12579000000000001</v>
      </c>
      <c r="H345" s="3">
        <v>2.0853E-2</v>
      </c>
      <c r="I345" s="3">
        <v>1.2578000000000001E-2</v>
      </c>
      <c r="J345" s="23">
        <v>0.96657000000000004</v>
      </c>
    </row>
    <row r="346" spans="1:10" x14ac:dyDescent="0.35">
      <c r="A346">
        <v>200409</v>
      </c>
      <c r="B346" s="22">
        <v>0.97526999999999997</v>
      </c>
      <c r="C346" s="3">
        <v>9.3229000000000003E-3</v>
      </c>
      <c r="D346" s="3">
        <v>1.5409000000000001E-2</v>
      </c>
      <c r="E346" s="3">
        <v>0.19955999999999999</v>
      </c>
      <c r="F346" s="3">
        <v>0.67547999999999997</v>
      </c>
      <c r="G346" s="3">
        <v>0.12496</v>
      </c>
      <c r="H346" s="3">
        <v>2.1975999999999999E-2</v>
      </c>
      <c r="I346" s="3">
        <v>1.1223E-2</v>
      </c>
      <c r="J346" s="23">
        <v>0.96679999999999999</v>
      </c>
    </row>
    <row r="347" spans="1:10" x14ac:dyDescent="0.35">
      <c r="A347">
        <v>200410</v>
      </c>
      <c r="B347" s="22">
        <v>0.97665999999999997</v>
      </c>
      <c r="C347" s="3">
        <v>8.7620000000000007E-3</v>
      </c>
      <c r="D347" s="3">
        <v>1.4581E-2</v>
      </c>
      <c r="E347" s="3">
        <v>0.17974000000000001</v>
      </c>
      <c r="F347" s="3">
        <v>0.69430000000000003</v>
      </c>
      <c r="G347" s="3">
        <v>0.12595999999999999</v>
      </c>
      <c r="H347" s="3">
        <v>2.3064999999999999E-2</v>
      </c>
      <c r="I347" s="3">
        <v>1.1471E-2</v>
      </c>
      <c r="J347" s="23">
        <v>0.96545999999999998</v>
      </c>
    </row>
    <row r="348" spans="1:10" x14ac:dyDescent="0.35">
      <c r="A348">
        <v>200411</v>
      </c>
      <c r="B348" s="22">
        <v>0.97572000000000003</v>
      </c>
      <c r="C348" s="3">
        <v>9.1444000000000004E-3</v>
      </c>
      <c r="D348" s="3">
        <v>1.5133000000000001E-2</v>
      </c>
      <c r="E348" s="3">
        <v>0.18639</v>
      </c>
      <c r="F348" s="3">
        <v>0.69376000000000004</v>
      </c>
      <c r="G348" s="3">
        <v>0.11985</v>
      </c>
      <c r="H348" s="3">
        <v>2.4695000000000002E-2</v>
      </c>
      <c r="I348" s="3">
        <v>1.2108000000000001E-2</v>
      </c>
      <c r="J348" s="23">
        <v>0.96319999999999995</v>
      </c>
    </row>
    <row r="349" spans="1:10" x14ac:dyDescent="0.35">
      <c r="A349">
        <v>200412</v>
      </c>
      <c r="B349" s="22">
        <v>0.97645999999999999</v>
      </c>
      <c r="C349" s="3">
        <v>8.4858999999999993E-3</v>
      </c>
      <c r="D349" s="3">
        <v>1.5055000000000001E-2</v>
      </c>
      <c r="E349" s="3">
        <v>0.17416999999999999</v>
      </c>
      <c r="F349" s="3">
        <v>0.68418999999999996</v>
      </c>
      <c r="G349" s="3">
        <v>0.14163999999999999</v>
      </c>
      <c r="H349" s="3">
        <v>2.3233E-2</v>
      </c>
      <c r="I349" s="3">
        <v>1.1627E-2</v>
      </c>
      <c r="J349" s="23">
        <v>0.96514</v>
      </c>
    </row>
    <row r="350" spans="1:10" x14ac:dyDescent="0.35">
      <c r="A350">
        <v>200501</v>
      </c>
      <c r="B350" s="22">
        <v>0.97592000000000001</v>
      </c>
      <c r="C350" s="3">
        <v>8.0351999999999993E-3</v>
      </c>
      <c r="D350" s="3">
        <v>1.6046000000000001E-2</v>
      </c>
      <c r="E350" s="3">
        <v>0.15618000000000001</v>
      </c>
      <c r="F350" s="3">
        <v>0.71018000000000003</v>
      </c>
      <c r="G350" s="3">
        <v>0.13364000000000001</v>
      </c>
      <c r="H350" s="3">
        <v>2.1344999999999999E-2</v>
      </c>
      <c r="I350" s="3">
        <v>1.2383999999999999E-2</v>
      </c>
      <c r="J350" s="23">
        <v>0.96626999999999996</v>
      </c>
    </row>
    <row r="351" spans="1:10" x14ac:dyDescent="0.35">
      <c r="A351">
        <v>200502</v>
      </c>
      <c r="B351" s="22">
        <v>0.97619</v>
      </c>
      <c r="C351" s="3">
        <v>8.0557000000000007E-3</v>
      </c>
      <c r="D351" s="3">
        <v>1.5754000000000001E-2</v>
      </c>
      <c r="E351" s="3">
        <v>0.16506000000000001</v>
      </c>
      <c r="F351" s="3">
        <v>0.71362999999999999</v>
      </c>
      <c r="G351" s="3">
        <v>0.12131</v>
      </c>
      <c r="H351" s="3">
        <v>2.3012999999999999E-2</v>
      </c>
      <c r="I351" s="3">
        <v>1.0947999999999999E-2</v>
      </c>
      <c r="J351" s="23">
        <v>0.96604000000000001</v>
      </c>
    </row>
    <row r="352" spans="1:10" x14ac:dyDescent="0.35">
      <c r="A352">
        <v>200503</v>
      </c>
      <c r="B352" s="22">
        <v>0.97692999999999997</v>
      </c>
      <c r="C352" s="3">
        <v>7.7413999999999998E-3</v>
      </c>
      <c r="D352" s="3">
        <v>1.5328E-2</v>
      </c>
      <c r="E352" s="3">
        <v>0.17383999999999999</v>
      </c>
      <c r="F352" s="3">
        <v>0.7016</v>
      </c>
      <c r="G352" s="3">
        <v>0.12456</v>
      </c>
      <c r="H352" s="3">
        <v>2.1926000000000001E-2</v>
      </c>
      <c r="I352" s="3">
        <v>1.1016E-2</v>
      </c>
      <c r="J352" s="23">
        <v>0.96706000000000003</v>
      </c>
    </row>
    <row r="353" spans="1:10" x14ac:dyDescent="0.35">
      <c r="A353">
        <v>200504</v>
      </c>
      <c r="B353" s="22">
        <v>0.97628000000000004</v>
      </c>
      <c r="C353" s="3">
        <v>7.8079999999999998E-3</v>
      </c>
      <c r="D353" s="3">
        <v>1.5917000000000001E-2</v>
      </c>
      <c r="E353" s="3">
        <v>0.18065000000000001</v>
      </c>
      <c r="F353" s="3">
        <v>0.69938</v>
      </c>
      <c r="G353" s="3">
        <v>0.11996999999999999</v>
      </c>
      <c r="H353" s="3">
        <v>2.4874E-2</v>
      </c>
      <c r="I353" s="3">
        <v>1.0612999999999999E-2</v>
      </c>
      <c r="J353" s="23">
        <v>0.96450999999999998</v>
      </c>
    </row>
    <row r="354" spans="1:10" x14ac:dyDescent="0.35">
      <c r="A354">
        <v>200505</v>
      </c>
      <c r="B354" s="22">
        <v>0.97743000000000002</v>
      </c>
      <c r="C354" s="3">
        <v>7.6945E-3</v>
      </c>
      <c r="D354" s="3">
        <v>1.4880000000000001E-2</v>
      </c>
      <c r="E354" s="3">
        <v>0.19212000000000001</v>
      </c>
      <c r="F354" s="3">
        <v>0.67686000000000002</v>
      </c>
      <c r="G354" s="3">
        <v>0.13102</v>
      </c>
      <c r="H354" s="3">
        <v>2.2121999999999999E-2</v>
      </c>
      <c r="I354" s="3">
        <v>1.1263E-2</v>
      </c>
      <c r="J354" s="23">
        <v>0.96662000000000003</v>
      </c>
    </row>
    <row r="355" spans="1:10" x14ac:dyDescent="0.35">
      <c r="A355">
        <v>200506</v>
      </c>
      <c r="B355" s="22">
        <v>0.97616000000000003</v>
      </c>
      <c r="C355" s="3">
        <v>8.8634000000000004E-3</v>
      </c>
      <c r="D355" s="3">
        <v>1.4981E-2</v>
      </c>
      <c r="E355" s="3">
        <v>0.21368000000000001</v>
      </c>
      <c r="F355" s="3">
        <v>0.64878000000000002</v>
      </c>
      <c r="G355" s="3">
        <v>0.13753000000000001</v>
      </c>
      <c r="H355" s="3">
        <v>2.2561999999999999E-2</v>
      </c>
      <c r="I355" s="3">
        <v>1.0338999999999999E-2</v>
      </c>
      <c r="J355" s="23">
        <v>0.96709999999999996</v>
      </c>
    </row>
    <row r="356" spans="1:10" x14ac:dyDescent="0.35">
      <c r="A356">
        <v>200507</v>
      </c>
      <c r="B356" s="22">
        <v>0.97607999999999995</v>
      </c>
      <c r="C356" s="3">
        <v>8.4980999999999998E-3</v>
      </c>
      <c r="D356" s="3">
        <v>1.5422E-2</v>
      </c>
      <c r="E356" s="3">
        <v>0.18615999999999999</v>
      </c>
      <c r="F356" s="3">
        <v>0.68896000000000002</v>
      </c>
      <c r="G356" s="3">
        <v>0.12488</v>
      </c>
      <c r="H356" s="3">
        <v>2.3852999999999999E-2</v>
      </c>
      <c r="I356" s="3">
        <v>1.043E-2</v>
      </c>
      <c r="J356" s="23">
        <v>0.96572000000000002</v>
      </c>
    </row>
    <row r="357" spans="1:10" x14ac:dyDescent="0.35">
      <c r="A357">
        <v>200508</v>
      </c>
      <c r="B357" s="22">
        <v>0.97611000000000003</v>
      </c>
      <c r="C357" s="3">
        <v>8.6256000000000006E-3</v>
      </c>
      <c r="D357" s="3">
        <v>1.5259999999999999E-2</v>
      </c>
      <c r="E357" s="3">
        <v>0.18820000000000001</v>
      </c>
      <c r="F357" s="3">
        <v>0.67652000000000001</v>
      </c>
      <c r="G357" s="3">
        <v>0.13528000000000001</v>
      </c>
      <c r="H357" s="3">
        <v>2.2577E-2</v>
      </c>
      <c r="I357" s="3">
        <v>1.26E-2</v>
      </c>
      <c r="J357" s="23">
        <v>0.96482000000000001</v>
      </c>
    </row>
    <row r="358" spans="1:10" x14ac:dyDescent="0.35">
      <c r="A358">
        <v>200509</v>
      </c>
      <c r="B358" s="22">
        <v>0.97648000000000001</v>
      </c>
      <c r="C358" s="3">
        <v>8.4192999999999994E-3</v>
      </c>
      <c r="D358" s="3">
        <v>1.5099E-2</v>
      </c>
      <c r="E358" s="3">
        <v>0.16224</v>
      </c>
      <c r="F358" s="3">
        <v>0.68894</v>
      </c>
      <c r="G358" s="3">
        <v>0.14882999999999999</v>
      </c>
      <c r="H358" s="3">
        <v>2.3792000000000001E-2</v>
      </c>
      <c r="I358" s="3">
        <v>1.0255999999999999E-2</v>
      </c>
      <c r="J358" s="23">
        <v>0.96594999999999998</v>
      </c>
    </row>
    <row r="359" spans="1:10" x14ac:dyDescent="0.35">
      <c r="A359">
        <v>200510</v>
      </c>
      <c r="B359" s="22">
        <v>0.97687999999999997</v>
      </c>
      <c r="C359" s="3">
        <v>8.3102000000000002E-3</v>
      </c>
      <c r="D359" s="3">
        <v>1.4806E-2</v>
      </c>
      <c r="E359" s="3">
        <v>0.19999</v>
      </c>
      <c r="F359" s="3">
        <v>0.66632999999999998</v>
      </c>
      <c r="G359" s="3">
        <v>0.13367999999999999</v>
      </c>
      <c r="H359" s="3">
        <v>2.3407000000000001E-2</v>
      </c>
      <c r="I359" s="3">
        <v>1.1155999999999999E-2</v>
      </c>
      <c r="J359" s="23">
        <v>0.96543999999999996</v>
      </c>
    </row>
    <row r="360" spans="1:10" x14ac:dyDescent="0.35">
      <c r="A360">
        <v>200511</v>
      </c>
      <c r="B360" s="22">
        <v>0.97733999999999999</v>
      </c>
      <c r="C360" s="3">
        <v>7.6848999999999997E-3</v>
      </c>
      <c r="D360" s="3">
        <v>1.4978E-2</v>
      </c>
      <c r="E360" s="3">
        <v>0.20080000000000001</v>
      </c>
      <c r="F360" s="3">
        <v>0.67176000000000002</v>
      </c>
      <c r="G360" s="3">
        <v>0.12744</v>
      </c>
      <c r="H360" s="3">
        <v>2.4431999999999999E-2</v>
      </c>
      <c r="I360" s="3">
        <v>1.1119E-2</v>
      </c>
      <c r="J360" s="23">
        <v>0.96445000000000003</v>
      </c>
    </row>
    <row r="361" spans="1:10" x14ac:dyDescent="0.35">
      <c r="A361">
        <v>200512</v>
      </c>
      <c r="B361" s="22">
        <v>0.97772999999999999</v>
      </c>
      <c r="C361" s="3">
        <v>6.6036000000000003E-3</v>
      </c>
      <c r="D361" s="3">
        <v>1.5667E-2</v>
      </c>
      <c r="E361" s="3">
        <v>0.17724000000000001</v>
      </c>
      <c r="F361" s="3">
        <v>0.69281000000000004</v>
      </c>
      <c r="G361" s="3">
        <v>0.12994</v>
      </c>
      <c r="H361" s="3">
        <v>2.1153000000000002E-2</v>
      </c>
      <c r="I361" s="3">
        <v>9.9167999999999999E-3</v>
      </c>
      <c r="J361" s="23">
        <v>0.96892999999999996</v>
      </c>
    </row>
    <row r="362" spans="1:10" x14ac:dyDescent="0.35">
      <c r="A362">
        <v>200601</v>
      </c>
      <c r="B362" s="22">
        <v>0.97751999999999994</v>
      </c>
      <c r="C362" s="3">
        <v>7.8212000000000004E-3</v>
      </c>
      <c r="D362" s="3">
        <v>1.4657999999999999E-2</v>
      </c>
      <c r="E362" s="3">
        <v>0.21779000000000001</v>
      </c>
      <c r="F362" s="3">
        <v>0.64212999999999998</v>
      </c>
      <c r="G362" s="3">
        <v>0.14008000000000001</v>
      </c>
      <c r="H362" s="3">
        <v>2.3272000000000001E-2</v>
      </c>
      <c r="I362" s="3">
        <v>1.0447E-2</v>
      </c>
      <c r="J362" s="23">
        <v>0.96628000000000003</v>
      </c>
    </row>
    <row r="363" spans="1:10" x14ac:dyDescent="0.35">
      <c r="A363">
        <v>200602</v>
      </c>
      <c r="B363" s="22">
        <v>0.97670999999999997</v>
      </c>
      <c r="C363" s="3">
        <v>8.2974999999999993E-3</v>
      </c>
      <c r="D363" s="3">
        <v>1.499E-2</v>
      </c>
      <c r="E363" s="3">
        <v>0.19869000000000001</v>
      </c>
      <c r="F363" s="3">
        <v>0.65466000000000002</v>
      </c>
      <c r="G363" s="3">
        <v>0.14665</v>
      </c>
      <c r="H363" s="3">
        <v>2.4740000000000002E-2</v>
      </c>
      <c r="I363" s="3">
        <v>1.0897E-2</v>
      </c>
      <c r="J363" s="23">
        <v>0.96435999999999999</v>
      </c>
    </row>
    <row r="364" spans="1:10" x14ac:dyDescent="0.35">
      <c r="A364">
        <v>200603</v>
      </c>
      <c r="B364" s="22">
        <v>0.97811000000000003</v>
      </c>
      <c r="C364" s="3">
        <v>7.8279999999999999E-3</v>
      </c>
      <c r="D364" s="3">
        <v>1.4066E-2</v>
      </c>
      <c r="E364" s="3">
        <v>0.20304</v>
      </c>
      <c r="F364" s="3">
        <v>0.65483999999999998</v>
      </c>
      <c r="G364" s="3">
        <v>0.14212</v>
      </c>
      <c r="H364" s="3">
        <v>2.2117999999999999E-2</v>
      </c>
      <c r="I364" s="3">
        <v>1.077E-2</v>
      </c>
      <c r="J364" s="23">
        <v>0.96711000000000003</v>
      </c>
    </row>
    <row r="365" spans="1:10" x14ac:dyDescent="0.35">
      <c r="A365">
        <v>200604</v>
      </c>
      <c r="B365" s="22">
        <v>0.97523000000000004</v>
      </c>
      <c r="C365" s="3">
        <v>9.1993999999999999E-3</v>
      </c>
      <c r="D365" s="3">
        <v>1.5573E-2</v>
      </c>
      <c r="E365" s="3">
        <v>0.20824999999999999</v>
      </c>
      <c r="F365" s="3">
        <v>0.65871999999999997</v>
      </c>
      <c r="G365" s="3">
        <v>0.13302</v>
      </c>
      <c r="H365" s="3">
        <v>2.3279999999999999E-2</v>
      </c>
      <c r="I365" s="3">
        <v>1.0307E-2</v>
      </c>
      <c r="J365" s="23">
        <v>0.96640999999999999</v>
      </c>
    </row>
    <row r="366" spans="1:10" x14ac:dyDescent="0.35">
      <c r="A366">
        <v>200605</v>
      </c>
      <c r="B366" s="22">
        <v>0.97685</v>
      </c>
      <c r="C366" s="3">
        <v>8.4501000000000003E-3</v>
      </c>
      <c r="D366" s="3">
        <v>1.4697999999999999E-2</v>
      </c>
      <c r="E366" s="3">
        <v>0.19911999999999999</v>
      </c>
      <c r="F366" s="3">
        <v>0.66429000000000005</v>
      </c>
      <c r="G366" s="3">
        <v>0.13658999999999999</v>
      </c>
      <c r="H366" s="3">
        <v>2.4215E-2</v>
      </c>
      <c r="I366" s="3">
        <v>1.0090999999999999E-2</v>
      </c>
      <c r="J366" s="23">
        <v>0.96569000000000005</v>
      </c>
    </row>
    <row r="367" spans="1:10" x14ac:dyDescent="0.35">
      <c r="A367">
        <v>200606</v>
      </c>
      <c r="B367" s="22">
        <v>0.97679000000000005</v>
      </c>
      <c r="C367" s="3">
        <v>7.6315999999999997E-3</v>
      </c>
      <c r="D367" s="3">
        <v>1.5577000000000001E-2</v>
      </c>
      <c r="E367" s="3">
        <v>0.19714999999999999</v>
      </c>
      <c r="F367" s="3">
        <v>0.63666</v>
      </c>
      <c r="G367" s="3">
        <v>0.16619</v>
      </c>
      <c r="H367" s="3">
        <v>2.4545000000000001E-2</v>
      </c>
      <c r="I367" s="3">
        <v>1.0548999999999999E-2</v>
      </c>
      <c r="J367" s="23">
        <v>0.96491000000000005</v>
      </c>
    </row>
    <row r="368" spans="1:10" x14ac:dyDescent="0.35">
      <c r="A368">
        <v>200607</v>
      </c>
      <c r="B368" s="22">
        <v>0.97638999999999998</v>
      </c>
      <c r="C368" s="3">
        <v>7.9281999999999998E-3</v>
      </c>
      <c r="D368" s="3">
        <v>1.5685000000000001E-2</v>
      </c>
      <c r="E368" s="3">
        <v>0.20172999999999999</v>
      </c>
      <c r="F368" s="3">
        <v>0.64700000000000002</v>
      </c>
      <c r="G368" s="3">
        <v>0.15126000000000001</v>
      </c>
      <c r="H368" s="3">
        <v>2.4739000000000001E-2</v>
      </c>
      <c r="I368" s="3">
        <v>1.125E-2</v>
      </c>
      <c r="J368" s="23">
        <v>0.96401000000000003</v>
      </c>
    </row>
    <row r="369" spans="1:10" x14ac:dyDescent="0.35">
      <c r="A369">
        <v>200608</v>
      </c>
      <c r="B369" s="22">
        <v>0.97746999999999995</v>
      </c>
      <c r="C369" s="3">
        <v>7.9594000000000002E-3</v>
      </c>
      <c r="D369" s="3">
        <v>1.4574E-2</v>
      </c>
      <c r="E369" s="3">
        <v>0.19989999999999999</v>
      </c>
      <c r="F369" s="3">
        <v>0.64637</v>
      </c>
      <c r="G369" s="3">
        <v>0.15372</v>
      </c>
      <c r="H369" s="3">
        <v>2.3758999999999999E-2</v>
      </c>
      <c r="I369" s="3">
        <v>1.0766E-2</v>
      </c>
      <c r="J369" s="23">
        <v>0.96547000000000005</v>
      </c>
    </row>
    <row r="370" spans="1:10" x14ac:dyDescent="0.35">
      <c r="A370">
        <v>200609</v>
      </c>
      <c r="B370" s="22">
        <v>0.97738999999999998</v>
      </c>
      <c r="C370" s="3">
        <v>8.2044000000000006E-3</v>
      </c>
      <c r="D370" s="3">
        <v>1.4402999999999999E-2</v>
      </c>
      <c r="E370" s="3">
        <v>0.19461999999999999</v>
      </c>
      <c r="F370" s="3">
        <v>0.66202000000000005</v>
      </c>
      <c r="G370" s="3">
        <v>0.14335999999999999</v>
      </c>
      <c r="H370" s="3">
        <v>2.2338E-2</v>
      </c>
      <c r="I370" s="3">
        <v>1.0456999999999999E-2</v>
      </c>
      <c r="J370" s="23">
        <v>0.96721000000000001</v>
      </c>
    </row>
    <row r="371" spans="1:10" x14ac:dyDescent="0.35">
      <c r="A371">
        <v>200610</v>
      </c>
      <c r="B371" s="22">
        <v>0.97716000000000003</v>
      </c>
      <c r="C371" s="3">
        <v>8.0912999999999992E-3</v>
      </c>
      <c r="D371" s="3">
        <v>1.4753E-2</v>
      </c>
      <c r="E371" s="3">
        <v>0.20244000000000001</v>
      </c>
      <c r="F371" s="3">
        <v>0.63863000000000003</v>
      </c>
      <c r="G371" s="3">
        <v>0.15894</v>
      </c>
      <c r="H371" s="3">
        <v>2.409E-2</v>
      </c>
      <c r="I371" s="3">
        <v>1.0279E-2</v>
      </c>
      <c r="J371" s="23">
        <v>0.96562999999999999</v>
      </c>
    </row>
    <row r="372" spans="1:10" x14ac:dyDescent="0.35">
      <c r="A372">
        <v>200611</v>
      </c>
      <c r="B372" s="22">
        <v>0.97780999999999996</v>
      </c>
      <c r="C372" s="3">
        <v>7.7415000000000001E-3</v>
      </c>
      <c r="D372" s="3">
        <v>1.4447E-2</v>
      </c>
      <c r="E372" s="3">
        <v>0.21090999999999999</v>
      </c>
      <c r="F372" s="3">
        <v>0.64824999999999999</v>
      </c>
      <c r="G372" s="3">
        <v>0.14083999999999999</v>
      </c>
      <c r="H372" s="3">
        <v>2.3896000000000001E-2</v>
      </c>
      <c r="I372" s="3">
        <v>8.9409999999999993E-3</v>
      </c>
      <c r="J372" s="23">
        <v>0.96716000000000002</v>
      </c>
    </row>
    <row r="373" spans="1:10" x14ac:dyDescent="0.35">
      <c r="A373">
        <v>200612</v>
      </c>
      <c r="B373" s="22">
        <v>0.97646999999999995</v>
      </c>
      <c r="C373" s="3">
        <v>8.8421000000000003E-3</v>
      </c>
      <c r="D373" s="3">
        <v>1.4685E-2</v>
      </c>
      <c r="E373" s="3">
        <v>0.21820000000000001</v>
      </c>
      <c r="F373" s="3">
        <v>0.64142999999999994</v>
      </c>
      <c r="G373" s="3">
        <v>0.14036999999999999</v>
      </c>
      <c r="H373" s="3">
        <v>2.5552999999999999E-2</v>
      </c>
      <c r="I373" s="3">
        <v>1.0795000000000001E-2</v>
      </c>
      <c r="J373" s="23">
        <v>0.96365000000000001</v>
      </c>
    </row>
    <row r="374" spans="1:10" x14ac:dyDescent="0.35">
      <c r="A374">
        <v>200701</v>
      </c>
      <c r="B374" s="22">
        <v>0.97714999999999996</v>
      </c>
      <c r="C374" s="3">
        <v>8.4332999999999995E-3</v>
      </c>
      <c r="D374" s="3">
        <v>1.4419E-2</v>
      </c>
      <c r="E374" s="3">
        <v>0.19233</v>
      </c>
      <c r="F374" s="3">
        <v>0.67371000000000003</v>
      </c>
      <c r="G374" s="3">
        <v>0.13396</v>
      </c>
      <c r="H374" s="3">
        <v>2.4507000000000001E-2</v>
      </c>
      <c r="I374" s="3">
        <v>1.0522E-2</v>
      </c>
      <c r="J374" s="23">
        <v>0.96496999999999999</v>
      </c>
    </row>
    <row r="375" spans="1:10" x14ac:dyDescent="0.35">
      <c r="A375">
        <v>200702</v>
      </c>
      <c r="B375" s="22">
        <v>0.97550000000000003</v>
      </c>
      <c r="C375" s="3">
        <v>8.8483999999999993E-3</v>
      </c>
      <c r="D375" s="3">
        <v>1.5647999999999999E-2</v>
      </c>
      <c r="E375" s="3">
        <v>0.22019</v>
      </c>
      <c r="F375" s="3">
        <v>0.64061000000000001</v>
      </c>
      <c r="G375" s="3">
        <v>0.13919999999999999</v>
      </c>
      <c r="H375" s="3">
        <v>2.4105999999999999E-2</v>
      </c>
      <c r="I375" s="3">
        <v>1.1027E-2</v>
      </c>
      <c r="J375" s="23">
        <v>0.96487000000000001</v>
      </c>
    </row>
    <row r="376" spans="1:10" x14ac:dyDescent="0.35">
      <c r="A376">
        <v>200703</v>
      </c>
      <c r="B376" s="22">
        <v>0.97611999999999999</v>
      </c>
      <c r="C376" s="3">
        <v>8.2865999999999999E-3</v>
      </c>
      <c r="D376" s="3">
        <v>1.5592E-2</v>
      </c>
      <c r="E376" s="3">
        <v>0.21819</v>
      </c>
      <c r="F376" s="3">
        <v>0.64702999999999999</v>
      </c>
      <c r="G376" s="3">
        <v>0.13478000000000001</v>
      </c>
      <c r="H376" s="3">
        <v>2.2776999999999999E-2</v>
      </c>
      <c r="I376" s="3">
        <v>1.0436000000000001E-2</v>
      </c>
      <c r="J376" s="23">
        <v>0.96679000000000004</v>
      </c>
    </row>
    <row r="377" spans="1:10" x14ac:dyDescent="0.35">
      <c r="A377">
        <v>200704</v>
      </c>
      <c r="B377" s="22">
        <v>0.97685999999999995</v>
      </c>
      <c r="C377" s="3">
        <v>7.4117000000000002E-3</v>
      </c>
      <c r="D377" s="3">
        <v>1.5731999999999999E-2</v>
      </c>
      <c r="E377" s="3">
        <v>0.20363000000000001</v>
      </c>
      <c r="F377" s="3">
        <v>0.66042000000000001</v>
      </c>
      <c r="G377" s="3">
        <v>0.13594999999999999</v>
      </c>
      <c r="H377" s="3">
        <v>2.3324999999999999E-2</v>
      </c>
      <c r="I377" s="3">
        <v>1.0880000000000001E-2</v>
      </c>
      <c r="J377" s="23">
        <v>0.96579999999999999</v>
      </c>
    </row>
    <row r="378" spans="1:10" x14ac:dyDescent="0.35">
      <c r="A378">
        <v>200705</v>
      </c>
      <c r="B378" s="22">
        <v>0.97614000000000001</v>
      </c>
      <c r="C378" s="3">
        <v>7.8975999999999994E-3</v>
      </c>
      <c r="D378" s="3">
        <v>1.5959000000000001E-2</v>
      </c>
      <c r="E378" s="3">
        <v>0.18249000000000001</v>
      </c>
      <c r="F378" s="3">
        <v>0.65447</v>
      </c>
      <c r="G378" s="3">
        <v>0.16303999999999999</v>
      </c>
      <c r="H378" s="3">
        <v>2.3807999999999999E-2</v>
      </c>
      <c r="I378" s="3">
        <v>9.8070999999999992E-3</v>
      </c>
      <c r="J378" s="23">
        <v>0.96638000000000002</v>
      </c>
    </row>
    <row r="379" spans="1:10" x14ac:dyDescent="0.35">
      <c r="A379">
        <v>200706</v>
      </c>
      <c r="B379" s="22">
        <v>0.97613000000000005</v>
      </c>
      <c r="C379" s="3">
        <v>8.0110000000000008E-3</v>
      </c>
      <c r="D379" s="3">
        <v>1.5859999999999999E-2</v>
      </c>
      <c r="E379" s="3">
        <v>0.19040000000000001</v>
      </c>
      <c r="F379" s="3">
        <v>0.68498000000000003</v>
      </c>
      <c r="G379" s="3">
        <v>0.12461999999999999</v>
      </c>
      <c r="H379" s="3">
        <v>2.2655000000000002E-2</v>
      </c>
      <c r="I379" s="3">
        <v>1.0495000000000001E-2</v>
      </c>
      <c r="J379" s="23">
        <v>0.96684999999999999</v>
      </c>
    </row>
    <row r="380" spans="1:10" x14ac:dyDescent="0.35">
      <c r="A380">
        <v>200707</v>
      </c>
      <c r="B380" s="22">
        <v>0.97779000000000005</v>
      </c>
      <c r="C380" s="3">
        <v>8.2015000000000005E-3</v>
      </c>
      <c r="D380" s="3">
        <v>1.4005999999999999E-2</v>
      </c>
      <c r="E380" s="3">
        <v>0.18486</v>
      </c>
      <c r="F380" s="3">
        <v>0.68393000000000004</v>
      </c>
      <c r="G380" s="3">
        <v>0.13120999999999999</v>
      </c>
      <c r="H380" s="3">
        <v>2.2353000000000001E-2</v>
      </c>
      <c r="I380" s="3">
        <v>9.4961000000000004E-3</v>
      </c>
      <c r="J380" s="23">
        <v>0.96814999999999996</v>
      </c>
    </row>
    <row r="381" spans="1:10" x14ac:dyDescent="0.35">
      <c r="A381">
        <v>200708</v>
      </c>
      <c r="B381" s="22">
        <v>0.97448999999999997</v>
      </c>
      <c r="C381" s="3">
        <v>8.3263999999999994E-3</v>
      </c>
      <c r="D381" s="3">
        <v>1.7181999999999999E-2</v>
      </c>
      <c r="E381" s="3">
        <v>0.18878</v>
      </c>
      <c r="F381" s="3">
        <v>0.67064999999999997</v>
      </c>
      <c r="G381" s="3">
        <v>0.14057</v>
      </c>
      <c r="H381" s="3">
        <v>2.6530999999999999E-2</v>
      </c>
      <c r="I381" s="3">
        <v>9.4192000000000008E-3</v>
      </c>
      <c r="J381" s="23">
        <v>0.96404999999999996</v>
      </c>
    </row>
    <row r="382" spans="1:10" x14ac:dyDescent="0.35">
      <c r="A382">
        <v>200709</v>
      </c>
      <c r="B382" s="22">
        <v>0.97672000000000003</v>
      </c>
      <c r="C382" s="3">
        <v>7.6001000000000003E-3</v>
      </c>
      <c r="D382" s="3">
        <v>1.5682000000000001E-2</v>
      </c>
      <c r="E382" s="3">
        <v>0.18314</v>
      </c>
      <c r="F382" s="3">
        <v>0.68266000000000004</v>
      </c>
      <c r="G382" s="3">
        <v>0.13420000000000001</v>
      </c>
      <c r="H382" s="3">
        <v>2.2544999999999999E-2</v>
      </c>
      <c r="I382" s="3">
        <v>1.0571000000000001E-2</v>
      </c>
      <c r="J382" s="23">
        <v>0.96687999999999996</v>
      </c>
    </row>
    <row r="383" spans="1:10" x14ac:dyDescent="0.35">
      <c r="A383">
        <v>200710</v>
      </c>
      <c r="B383" s="22">
        <v>0.97645999999999999</v>
      </c>
      <c r="C383" s="3">
        <v>7.6265999999999999E-3</v>
      </c>
      <c r="D383" s="3">
        <v>1.5918000000000002E-2</v>
      </c>
      <c r="E383" s="3">
        <v>0.18002000000000001</v>
      </c>
      <c r="F383" s="3">
        <v>0.69686000000000003</v>
      </c>
      <c r="G383" s="3">
        <v>0.12313</v>
      </c>
      <c r="H383" s="3">
        <v>2.1731E-2</v>
      </c>
      <c r="I383" s="3">
        <v>7.9250999999999992E-3</v>
      </c>
      <c r="J383" s="23">
        <v>0.97033999999999998</v>
      </c>
    </row>
    <row r="384" spans="1:10" x14ac:dyDescent="0.35">
      <c r="A384">
        <v>200711</v>
      </c>
      <c r="B384" s="22">
        <v>0.97879000000000005</v>
      </c>
      <c r="C384" s="3">
        <v>8.2839999999999997E-3</v>
      </c>
      <c r="D384" s="3">
        <v>1.2924E-2</v>
      </c>
      <c r="E384" s="3">
        <v>0.17587</v>
      </c>
      <c r="F384" s="3">
        <v>0.68872999999999995</v>
      </c>
      <c r="G384" s="3">
        <v>0.13539999999999999</v>
      </c>
      <c r="H384" s="3">
        <v>2.1802999999999999E-2</v>
      </c>
      <c r="I384" s="3">
        <v>1.1227000000000001E-2</v>
      </c>
      <c r="J384" s="23">
        <v>0.96697</v>
      </c>
    </row>
    <row r="385" spans="1:10" x14ac:dyDescent="0.35">
      <c r="A385">
        <v>200712</v>
      </c>
      <c r="B385" s="22">
        <v>0.97716999999999998</v>
      </c>
      <c r="C385" s="3">
        <v>8.5144000000000001E-3</v>
      </c>
      <c r="D385" s="3">
        <v>1.4319E-2</v>
      </c>
      <c r="E385" s="3">
        <v>0.21145</v>
      </c>
      <c r="F385" s="3">
        <v>0.66229000000000005</v>
      </c>
      <c r="G385" s="3">
        <v>0.12626000000000001</v>
      </c>
      <c r="H385" s="3">
        <v>2.1531999999999999E-2</v>
      </c>
      <c r="I385" s="3">
        <v>1.0482999999999999E-2</v>
      </c>
      <c r="J385" s="23">
        <v>0.96799000000000002</v>
      </c>
    </row>
    <row r="386" spans="1:10" x14ac:dyDescent="0.35">
      <c r="A386">
        <v>200801</v>
      </c>
      <c r="B386" s="22">
        <v>0.97626000000000002</v>
      </c>
      <c r="C386" s="3">
        <v>8.0672000000000001E-3</v>
      </c>
      <c r="D386" s="3">
        <v>1.5677E-2</v>
      </c>
      <c r="E386" s="3">
        <v>0.18909999999999999</v>
      </c>
      <c r="F386" s="3">
        <v>0.67103000000000002</v>
      </c>
      <c r="G386" s="3">
        <v>0.13986999999999999</v>
      </c>
      <c r="H386" s="3">
        <v>2.2855E-2</v>
      </c>
      <c r="I386" s="3">
        <v>9.6275000000000006E-3</v>
      </c>
      <c r="J386" s="23">
        <v>0.96752000000000005</v>
      </c>
    </row>
    <row r="387" spans="1:10" x14ac:dyDescent="0.35">
      <c r="A387">
        <v>200802</v>
      </c>
      <c r="B387" s="22">
        <v>0.97696000000000005</v>
      </c>
      <c r="C387" s="3">
        <v>8.6694000000000007E-3</v>
      </c>
      <c r="D387" s="3">
        <v>1.4373E-2</v>
      </c>
      <c r="E387" s="3">
        <v>0.19696</v>
      </c>
      <c r="F387" s="3">
        <v>0.66818999999999995</v>
      </c>
      <c r="G387" s="3">
        <v>0.13483999999999999</v>
      </c>
      <c r="H387" s="3">
        <v>2.0768999999999999E-2</v>
      </c>
      <c r="I387" s="3">
        <v>1.0418999999999999E-2</v>
      </c>
      <c r="J387" s="23">
        <v>0.96880999999999995</v>
      </c>
    </row>
    <row r="388" spans="1:10" x14ac:dyDescent="0.35">
      <c r="A388">
        <v>200803</v>
      </c>
      <c r="B388" s="22">
        <v>0.97621000000000002</v>
      </c>
      <c r="C388" s="3">
        <v>9.2406999999999993E-3</v>
      </c>
      <c r="D388" s="3">
        <v>1.4546999999999999E-2</v>
      </c>
      <c r="E388" s="3">
        <v>0.1807</v>
      </c>
      <c r="F388" s="3">
        <v>0.68057000000000001</v>
      </c>
      <c r="G388" s="3">
        <v>0.13872999999999999</v>
      </c>
      <c r="H388" s="3">
        <v>2.2438E-2</v>
      </c>
      <c r="I388" s="3">
        <v>1.0721E-2</v>
      </c>
      <c r="J388" s="23">
        <v>0.96684000000000003</v>
      </c>
    </row>
    <row r="389" spans="1:10" x14ac:dyDescent="0.35">
      <c r="A389">
        <v>200804</v>
      </c>
      <c r="B389" s="22">
        <v>0.97660999999999998</v>
      </c>
      <c r="C389" s="3">
        <v>9.2297000000000004E-3</v>
      </c>
      <c r="D389" s="3">
        <v>1.4156E-2</v>
      </c>
      <c r="E389" s="3">
        <v>0.18098</v>
      </c>
      <c r="F389" s="3">
        <v>0.66327000000000003</v>
      </c>
      <c r="G389" s="3">
        <v>0.15575</v>
      </c>
      <c r="H389" s="3">
        <v>2.1864000000000001E-2</v>
      </c>
      <c r="I389" s="3">
        <v>8.6744000000000005E-3</v>
      </c>
      <c r="J389" s="23">
        <v>0.96945999999999999</v>
      </c>
    </row>
    <row r="390" spans="1:10" x14ac:dyDescent="0.35">
      <c r="A390">
        <v>200805</v>
      </c>
      <c r="B390" s="22">
        <v>0.97465999999999997</v>
      </c>
      <c r="C390" s="3">
        <v>1.0776000000000001E-2</v>
      </c>
      <c r="D390" s="3">
        <v>1.4563E-2</v>
      </c>
      <c r="E390" s="3">
        <v>0.18884999999999999</v>
      </c>
      <c r="F390" s="3">
        <v>0.67962</v>
      </c>
      <c r="G390" s="3">
        <v>0.13153999999999999</v>
      </c>
      <c r="H390" s="3">
        <v>2.3789999999999999E-2</v>
      </c>
      <c r="I390" s="3">
        <v>1.1912000000000001E-2</v>
      </c>
      <c r="J390" s="23">
        <v>0.96430000000000005</v>
      </c>
    </row>
    <row r="391" spans="1:10" x14ac:dyDescent="0.35">
      <c r="A391">
        <v>200806</v>
      </c>
      <c r="B391" s="22">
        <v>0.97663999999999995</v>
      </c>
      <c r="C391" s="3">
        <v>9.0331999999999999E-3</v>
      </c>
      <c r="D391" s="3">
        <v>1.4323000000000001E-2</v>
      </c>
      <c r="E391" s="3">
        <v>0.17988999999999999</v>
      </c>
      <c r="F391" s="3">
        <v>0.69974000000000003</v>
      </c>
      <c r="G391" s="3">
        <v>0.12037</v>
      </c>
      <c r="H391" s="3">
        <v>2.1423999999999999E-2</v>
      </c>
      <c r="I391" s="3">
        <v>1.2007E-2</v>
      </c>
      <c r="J391" s="23">
        <v>0.96657000000000004</v>
      </c>
    </row>
    <row r="392" spans="1:10" x14ac:dyDescent="0.35">
      <c r="A392">
        <v>200807</v>
      </c>
      <c r="B392" s="22">
        <v>0.97699999999999998</v>
      </c>
      <c r="C392" s="3">
        <v>9.2312000000000002E-3</v>
      </c>
      <c r="D392" s="3">
        <v>1.3768000000000001E-2</v>
      </c>
      <c r="E392" s="3">
        <v>0.16716</v>
      </c>
      <c r="F392" s="3">
        <v>0.70784999999999998</v>
      </c>
      <c r="G392" s="3">
        <v>0.12499</v>
      </c>
      <c r="H392" s="3">
        <v>2.0542000000000001E-2</v>
      </c>
      <c r="I392" s="3">
        <v>1.2369E-2</v>
      </c>
      <c r="J392" s="23">
        <v>0.96709000000000001</v>
      </c>
    </row>
    <row r="393" spans="1:10" x14ac:dyDescent="0.35">
      <c r="A393">
        <v>200808</v>
      </c>
      <c r="B393" s="22">
        <v>0.97621999999999998</v>
      </c>
      <c r="C393" s="3">
        <v>9.7581999999999999E-3</v>
      </c>
      <c r="D393" s="3">
        <v>1.4023000000000001E-2</v>
      </c>
      <c r="E393" s="3">
        <v>0.16059999999999999</v>
      </c>
      <c r="F393" s="3">
        <v>0.72740000000000005</v>
      </c>
      <c r="G393" s="3">
        <v>0.112</v>
      </c>
      <c r="H393" s="3">
        <v>2.4406000000000001E-2</v>
      </c>
      <c r="I393" s="3">
        <v>1.1957000000000001E-2</v>
      </c>
      <c r="J393" s="23">
        <v>0.96364000000000005</v>
      </c>
    </row>
    <row r="394" spans="1:10" x14ac:dyDescent="0.35">
      <c r="A394">
        <v>200809</v>
      </c>
      <c r="B394" s="22">
        <v>0.97482999999999997</v>
      </c>
      <c r="C394" s="3">
        <v>1.0513E-2</v>
      </c>
      <c r="D394" s="3">
        <v>1.4654E-2</v>
      </c>
      <c r="E394" s="3">
        <v>0.16741</v>
      </c>
      <c r="F394" s="3">
        <v>0.71950000000000003</v>
      </c>
      <c r="G394" s="3">
        <v>0.11309</v>
      </c>
      <c r="H394" s="3">
        <v>2.2245999999999998E-2</v>
      </c>
      <c r="I394" s="3">
        <v>1.1327E-2</v>
      </c>
      <c r="J394" s="23">
        <v>0.96643000000000001</v>
      </c>
    </row>
    <row r="395" spans="1:10" x14ac:dyDescent="0.35">
      <c r="A395">
        <v>200810</v>
      </c>
      <c r="B395" s="22">
        <v>0.97528999999999999</v>
      </c>
      <c r="C395" s="3">
        <v>1.1251000000000001E-2</v>
      </c>
      <c r="D395" s="3">
        <v>1.3461000000000001E-2</v>
      </c>
      <c r="E395" s="3">
        <v>0.15103</v>
      </c>
      <c r="F395" s="3">
        <v>0.73287000000000002</v>
      </c>
      <c r="G395" s="3">
        <v>0.11609999999999999</v>
      </c>
      <c r="H395" s="3">
        <v>1.8969E-2</v>
      </c>
      <c r="I395" s="3">
        <v>1.2878000000000001E-2</v>
      </c>
      <c r="J395" s="23">
        <v>0.96814999999999996</v>
      </c>
    </row>
    <row r="396" spans="1:10" x14ac:dyDescent="0.35">
      <c r="A396">
        <v>200811</v>
      </c>
      <c r="B396" s="22">
        <v>0.97360999999999998</v>
      </c>
      <c r="C396" s="3">
        <v>1.1527000000000001E-2</v>
      </c>
      <c r="D396" s="3">
        <v>1.4860999999999999E-2</v>
      </c>
      <c r="E396" s="3">
        <v>0.14666000000000001</v>
      </c>
      <c r="F396" s="3">
        <v>0.72570999999999997</v>
      </c>
      <c r="G396" s="3">
        <v>0.12762000000000001</v>
      </c>
      <c r="H396" s="3">
        <v>2.0444E-2</v>
      </c>
      <c r="I396" s="3">
        <v>1.1620999999999999E-2</v>
      </c>
      <c r="J396" s="23">
        <v>0.96792999999999996</v>
      </c>
    </row>
    <row r="397" spans="1:10" x14ac:dyDescent="0.35">
      <c r="A397">
        <v>200812</v>
      </c>
      <c r="B397" s="22">
        <v>0.97526999999999997</v>
      </c>
      <c r="C397" s="3">
        <v>1.1729E-2</v>
      </c>
      <c r="D397" s="3">
        <v>1.2997999999999999E-2</v>
      </c>
      <c r="E397" s="3">
        <v>0.14180000000000001</v>
      </c>
      <c r="F397" s="3">
        <v>0.72175</v>
      </c>
      <c r="G397" s="3">
        <v>0.13646</v>
      </c>
      <c r="H397" s="3">
        <v>2.0226999999999998E-2</v>
      </c>
      <c r="I397" s="3">
        <v>1.235E-2</v>
      </c>
      <c r="J397" s="23">
        <v>0.96741999999999995</v>
      </c>
    </row>
    <row r="398" spans="1:10" x14ac:dyDescent="0.35">
      <c r="A398">
        <v>200901</v>
      </c>
      <c r="B398" s="22">
        <v>0.97294999999999998</v>
      </c>
      <c r="C398" s="3">
        <v>1.3117E-2</v>
      </c>
      <c r="D398" s="3">
        <v>1.3927999999999999E-2</v>
      </c>
      <c r="E398" s="3">
        <v>0.15346000000000001</v>
      </c>
      <c r="F398" s="3">
        <v>0.73889000000000005</v>
      </c>
      <c r="G398" s="3">
        <v>0.10765</v>
      </c>
      <c r="H398" s="3">
        <v>1.9647000000000001E-2</v>
      </c>
      <c r="I398" s="3">
        <v>1.2864E-2</v>
      </c>
      <c r="J398" s="23">
        <v>0.96748999999999996</v>
      </c>
    </row>
    <row r="399" spans="1:10" x14ac:dyDescent="0.35">
      <c r="A399">
        <v>200902</v>
      </c>
      <c r="B399" s="22">
        <v>0.97245999999999999</v>
      </c>
      <c r="C399" s="3">
        <v>1.3889E-2</v>
      </c>
      <c r="D399" s="3">
        <v>1.3650000000000001E-2</v>
      </c>
      <c r="E399" s="3">
        <v>0.11768000000000001</v>
      </c>
      <c r="F399" s="3">
        <v>0.77910000000000001</v>
      </c>
      <c r="G399" s="3">
        <v>0.10322000000000001</v>
      </c>
      <c r="H399" s="3">
        <v>1.9633999999999999E-2</v>
      </c>
      <c r="I399" s="3">
        <v>1.3651999999999999E-2</v>
      </c>
      <c r="J399" s="23">
        <v>0.96670999999999996</v>
      </c>
    </row>
    <row r="400" spans="1:10" x14ac:dyDescent="0.35">
      <c r="A400">
        <v>200903</v>
      </c>
      <c r="B400" s="22">
        <v>0.97302</v>
      </c>
      <c r="C400" s="3">
        <v>1.2597000000000001E-2</v>
      </c>
      <c r="D400" s="3">
        <v>1.4383999999999999E-2</v>
      </c>
      <c r="E400" s="3">
        <v>0.12416000000000001</v>
      </c>
      <c r="F400" s="3">
        <v>0.77336000000000005</v>
      </c>
      <c r="G400" s="3">
        <v>0.10249</v>
      </c>
      <c r="H400" s="3">
        <v>1.8533000000000001E-2</v>
      </c>
      <c r="I400" s="3">
        <v>1.38E-2</v>
      </c>
      <c r="J400" s="23">
        <v>0.96767000000000003</v>
      </c>
    </row>
    <row r="401" spans="1:10" x14ac:dyDescent="0.35">
      <c r="A401">
        <v>200904</v>
      </c>
      <c r="B401" s="22">
        <v>0.97262000000000004</v>
      </c>
      <c r="C401" s="3">
        <v>1.3285E-2</v>
      </c>
      <c r="D401" s="3">
        <v>1.4095999999999999E-2</v>
      </c>
      <c r="E401" s="3">
        <v>0.125</v>
      </c>
      <c r="F401" s="3">
        <v>0.77568000000000004</v>
      </c>
      <c r="G401" s="3">
        <v>9.9324999999999997E-2</v>
      </c>
      <c r="H401" s="3">
        <v>1.9064000000000001E-2</v>
      </c>
      <c r="I401" s="3">
        <v>1.4010999999999999E-2</v>
      </c>
      <c r="J401" s="23">
        <v>0.96692</v>
      </c>
    </row>
    <row r="402" spans="1:10" x14ac:dyDescent="0.35">
      <c r="A402">
        <v>200905</v>
      </c>
      <c r="B402" s="22">
        <v>0.97436999999999996</v>
      </c>
      <c r="C402" s="3">
        <v>1.2895999999999999E-2</v>
      </c>
      <c r="D402" s="3">
        <v>1.2735E-2</v>
      </c>
      <c r="E402" s="3">
        <v>0.11361</v>
      </c>
      <c r="F402" s="3">
        <v>0.77224999999999999</v>
      </c>
      <c r="G402" s="3">
        <v>0.11414000000000001</v>
      </c>
      <c r="H402" s="3">
        <v>1.8946000000000001E-2</v>
      </c>
      <c r="I402" s="3">
        <v>1.2678999999999999E-2</v>
      </c>
      <c r="J402" s="23">
        <v>0.96836999999999995</v>
      </c>
    </row>
    <row r="403" spans="1:10" x14ac:dyDescent="0.35">
      <c r="A403">
        <v>200906</v>
      </c>
      <c r="B403" s="22">
        <v>0.97365000000000002</v>
      </c>
      <c r="C403" s="3">
        <v>1.2567E-2</v>
      </c>
      <c r="D403" s="3">
        <v>1.3778E-2</v>
      </c>
      <c r="E403" s="3">
        <v>0.11305999999999999</v>
      </c>
      <c r="F403" s="3">
        <v>0.79161000000000004</v>
      </c>
      <c r="G403" s="3">
        <v>9.5324999999999993E-2</v>
      </c>
      <c r="H403" s="3">
        <v>2.1529E-2</v>
      </c>
      <c r="I403" s="3">
        <v>1.4192E-2</v>
      </c>
      <c r="J403" s="23">
        <v>0.96428000000000003</v>
      </c>
    </row>
    <row r="404" spans="1:10" x14ac:dyDescent="0.35">
      <c r="A404">
        <v>200907</v>
      </c>
      <c r="B404" s="22">
        <v>0.97362000000000004</v>
      </c>
      <c r="C404" s="3">
        <v>1.2862E-2</v>
      </c>
      <c r="D404" s="3">
        <v>1.3514E-2</v>
      </c>
      <c r="E404" s="3">
        <v>0.11623</v>
      </c>
      <c r="F404" s="3">
        <v>0.78730999999999995</v>
      </c>
      <c r="G404" s="3">
        <v>9.6465999999999996E-2</v>
      </c>
      <c r="H404" s="3">
        <v>1.9066E-2</v>
      </c>
      <c r="I404" s="3">
        <v>1.3746E-2</v>
      </c>
      <c r="J404" s="23">
        <v>0.96718999999999999</v>
      </c>
    </row>
    <row r="405" spans="1:10" x14ac:dyDescent="0.35">
      <c r="A405">
        <v>200908</v>
      </c>
      <c r="B405" s="22">
        <v>0.97468999999999995</v>
      </c>
      <c r="C405" s="3">
        <v>1.1457999999999999E-2</v>
      </c>
      <c r="D405" s="3">
        <v>1.3854E-2</v>
      </c>
      <c r="E405" s="3">
        <v>0.11702</v>
      </c>
      <c r="F405" s="3">
        <v>0.79457</v>
      </c>
      <c r="G405" s="3">
        <v>8.8404999999999997E-2</v>
      </c>
      <c r="H405" s="3">
        <v>1.8044999999999999E-2</v>
      </c>
      <c r="I405" s="3">
        <v>1.4968E-2</v>
      </c>
      <c r="J405" s="23">
        <v>0.96699000000000002</v>
      </c>
    </row>
    <row r="406" spans="1:10" x14ac:dyDescent="0.35">
      <c r="A406">
        <v>200909</v>
      </c>
      <c r="B406" s="22">
        <v>0.97450999999999999</v>
      </c>
      <c r="C406" s="3">
        <v>1.2388E-2</v>
      </c>
      <c r="D406" s="3">
        <v>1.3105E-2</v>
      </c>
      <c r="E406" s="3">
        <v>0.10996</v>
      </c>
      <c r="F406" s="3">
        <v>0.78720999999999997</v>
      </c>
      <c r="G406" s="3">
        <v>0.10283</v>
      </c>
      <c r="H406" s="3">
        <v>1.8286E-2</v>
      </c>
      <c r="I406" s="3">
        <v>1.5443999999999999E-2</v>
      </c>
      <c r="J406" s="23">
        <v>0.96626999999999996</v>
      </c>
    </row>
    <row r="407" spans="1:10" x14ac:dyDescent="0.35">
      <c r="A407">
        <v>200910</v>
      </c>
      <c r="B407" s="22">
        <v>0.97396000000000005</v>
      </c>
      <c r="C407" s="3">
        <v>1.2009000000000001E-2</v>
      </c>
      <c r="D407" s="3">
        <v>1.4031999999999999E-2</v>
      </c>
      <c r="E407" s="3">
        <v>0.12127</v>
      </c>
      <c r="F407" s="3">
        <v>0.78383999999999998</v>
      </c>
      <c r="G407" s="3">
        <v>9.4884999999999997E-2</v>
      </c>
      <c r="H407" s="3">
        <v>1.8586999999999999E-2</v>
      </c>
      <c r="I407" s="3">
        <v>1.4326999999999999E-2</v>
      </c>
      <c r="J407" s="23">
        <v>0.96709000000000001</v>
      </c>
    </row>
    <row r="408" spans="1:10" x14ac:dyDescent="0.35">
      <c r="A408">
        <v>200911</v>
      </c>
      <c r="B408" s="22">
        <v>0.97543000000000002</v>
      </c>
      <c r="C408" s="3">
        <v>1.1141E-2</v>
      </c>
      <c r="D408" s="3">
        <v>1.3433E-2</v>
      </c>
      <c r="E408" s="3">
        <v>0.11504</v>
      </c>
      <c r="F408" s="3">
        <v>0.79066999999999998</v>
      </c>
      <c r="G408" s="3">
        <v>9.4289999999999999E-2</v>
      </c>
      <c r="H408" s="3">
        <v>1.7516E-2</v>
      </c>
      <c r="I408" s="3">
        <v>1.5928000000000001E-2</v>
      </c>
      <c r="J408" s="23">
        <v>0.96655999999999997</v>
      </c>
    </row>
    <row r="409" spans="1:10" x14ac:dyDescent="0.35">
      <c r="A409">
        <v>200912</v>
      </c>
      <c r="B409" s="22">
        <v>0.97509999999999997</v>
      </c>
      <c r="C409" s="3">
        <v>1.0852000000000001E-2</v>
      </c>
      <c r="D409" s="3">
        <v>1.4043999999999999E-2</v>
      </c>
      <c r="E409" s="3">
        <v>0.10579</v>
      </c>
      <c r="F409" s="3">
        <v>0.80137999999999998</v>
      </c>
      <c r="G409" s="3">
        <v>9.2826000000000006E-2</v>
      </c>
      <c r="H409" s="3">
        <v>1.8643E-2</v>
      </c>
      <c r="I409" s="3">
        <v>1.5018999999999999E-2</v>
      </c>
      <c r="J409" s="23">
        <v>0.96633999999999998</v>
      </c>
    </row>
    <row r="410" spans="1:10" x14ac:dyDescent="0.35">
      <c r="A410">
        <v>201001</v>
      </c>
      <c r="B410" s="22">
        <v>0.97619999999999996</v>
      </c>
      <c r="C410" s="3">
        <v>1.0807000000000001E-2</v>
      </c>
      <c r="D410" s="3">
        <v>1.299E-2</v>
      </c>
      <c r="E410" s="3">
        <v>9.5319000000000001E-2</v>
      </c>
      <c r="F410" s="3">
        <v>0.81032999999999999</v>
      </c>
      <c r="G410" s="3">
        <v>9.4353000000000006E-2</v>
      </c>
      <c r="H410" s="3">
        <v>1.7992000000000001E-2</v>
      </c>
      <c r="I410" s="3">
        <v>1.6594999999999999E-2</v>
      </c>
      <c r="J410" s="23">
        <v>0.96540999999999999</v>
      </c>
    </row>
    <row r="411" spans="1:10" x14ac:dyDescent="0.35">
      <c r="A411">
        <v>201002</v>
      </c>
      <c r="B411" s="22">
        <v>0.97684000000000004</v>
      </c>
      <c r="C411" s="3">
        <v>9.8426E-3</v>
      </c>
      <c r="D411" s="3">
        <v>1.3313E-2</v>
      </c>
      <c r="E411" s="3">
        <v>0.10692</v>
      </c>
      <c r="F411" s="3">
        <v>0.79801</v>
      </c>
      <c r="G411" s="3">
        <v>9.5061000000000007E-2</v>
      </c>
      <c r="H411" s="3">
        <v>1.8103000000000001E-2</v>
      </c>
      <c r="I411" s="3">
        <v>1.468E-2</v>
      </c>
      <c r="J411" s="23">
        <v>0.96721999999999997</v>
      </c>
    </row>
    <row r="412" spans="1:10" x14ac:dyDescent="0.35">
      <c r="A412">
        <v>201003</v>
      </c>
      <c r="B412" s="22">
        <v>0.97690999999999995</v>
      </c>
      <c r="C412" s="3">
        <v>1.0347E-2</v>
      </c>
      <c r="D412" s="3">
        <v>1.2742E-2</v>
      </c>
      <c r="E412" s="3">
        <v>0.10851</v>
      </c>
      <c r="F412" s="3">
        <v>0.79254000000000002</v>
      </c>
      <c r="G412" s="3">
        <v>9.8946999999999993E-2</v>
      </c>
      <c r="H412" s="3">
        <v>1.9210000000000001E-2</v>
      </c>
      <c r="I412" s="3">
        <v>1.4886999999999999E-2</v>
      </c>
      <c r="J412" s="23">
        <v>0.96589999999999998</v>
      </c>
    </row>
    <row r="413" spans="1:10" x14ac:dyDescent="0.35">
      <c r="A413">
        <v>201004</v>
      </c>
      <c r="B413" s="22">
        <v>0.97667000000000004</v>
      </c>
      <c r="C413" s="3">
        <v>1.0423E-2</v>
      </c>
      <c r="D413" s="3">
        <v>1.2906000000000001E-2</v>
      </c>
      <c r="E413" s="3">
        <v>0.11297</v>
      </c>
      <c r="F413" s="3">
        <v>0.78608</v>
      </c>
      <c r="G413" s="3">
        <v>0.10095999999999999</v>
      </c>
      <c r="H413" s="3">
        <v>1.9685999999999999E-2</v>
      </c>
      <c r="I413" s="3">
        <v>1.5628E-2</v>
      </c>
      <c r="J413" s="23">
        <v>0.96469000000000005</v>
      </c>
    </row>
    <row r="414" spans="1:10" x14ac:dyDescent="0.35">
      <c r="A414">
        <v>201005</v>
      </c>
      <c r="B414" s="22">
        <v>0.97565000000000002</v>
      </c>
      <c r="C414" s="3">
        <v>1.0297000000000001E-2</v>
      </c>
      <c r="D414" s="3">
        <v>1.4055E-2</v>
      </c>
      <c r="E414" s="3">
        <v>0.12034</v>
      </c>
      <c r="F414" s="3">
        <v>0.77830999999999995</v>
      </c>
      <c r="G414" s="3">
        <v>0.10135</v>
      </c>
      <c r="H414" s="3">
        <v>1.8787999999999999E-2</v>
      </c>
      <c r="I414" s="3">
        <v>1.5244000000000001E-2</v>
      </c>
      <c r="J414" s="23">
        <v>0.96597</v>
      </c>
    </row>
    <row r="415" spans="1:10" x14ac:dyDescent="0.35">
      <c r="A415">
        <v>201006</v>
      </c>
      <c r="B415" s="22">
        <v>0.97601000000000004</v>
      </c>
      <c r="C415" s="3">
        <v>1.0855999999999999E-2</v>
      </c>
      <c r="D415" s="3">
        <v>1.3133000000000001E-2</v>
      </c>
      <c r="E415" s="3">
        <v>0.11233</v>
      </c>
      <c r="F415" s="3">
        <v>0.76417999999999997</v>
      </c>
      <c r="G415" s="3">
        <v>0.12349</v>
      </c>
      <c r="H415" s="3">
        <v>1.8325999999999999E-2</v>
      </c>
      <c r="I415" s="3">
        <v>1.3304E-2</v>
      </c>
      <c r="J415" s="23">
        <v>0.96836999999999995</v>
      </c>
    </row>
    <row r="416" spans="1:10" x14ac:dyDescent="0.35">
      <c r="A416">
        <v>201007</v>
      </c>
      <c r="B416" s="22">
        <v>0.97541999999999995</v>
      </c>
      <c r="C416" s="3">
        <v>1.0134000000000001E-2</v>
      </c>
      <c r="D416" s="3">
        <v>1.4449999999999999E-2</v>
      </c>
      <c r="E416" s="3">
        <v>0.11475</v>
      </c>
      <c r="F416" s="3">
        <v>0.78351999999999999</v>
      </c>
      <c r="G416" s="3">
        <v>0.10173</v>
      </c>
      <c r="H416" s="3">
        <v>1.8193999999999998E-2</v>
      </c>
      <c r="I416" s="3">
        <v>1.5315E-2</v>
      </c>
      <c r="J416" s="23">
        <v>0.96648999999999996</v>
      </c>
    </row>
    <row r="417" spans="1:10" x14ac:dyDescent="0.35">
      <c r="A417">
        <v>201008</v>
      </c>
      <c r="B417" s="22">
        <v>0.97380999999999995</v>
      </c>
      <c r="C417" s="3">
        <v>1.1835999999999999E-2</v>
      </c>
      <c r="D417" s="3">
        <v>1.4357E-2</v>
      </c>
      <c r="E417" s="3">
        <v>0.10974</v>
      </c>
      <c r="F417" s="3">
        <v>0.78371000000000002</v>
      </c>
      <c r="G417" s="3">
        <v>0.10655000000000001</v>
      </c>
      <c r="H417" s="3">
        <v>1.8596000000000001E-2</v>
      </c>
      <c r="I417" s="3">
        <v>1.5243E-2</v>
      </c>
      <c r="J417" s="23">
        <v>0.96616000000000002</v>
      </c>
    </row>
    <row r="418" spans="1:10" x14ac:dyDescent="0.35">
      <c r="A418">
        <v>201009</v>
      </c>
      <c r="B418" s="22">
        <v>0.97536</v>
      </c>
      <c r="C418" s="3">
        <v>1.0588E-2</v>
      </c>
      <c r="D418" s="3">
        <v>1.4053E-2</v>
      </c>
      <c r="E418" s="3">
        <v>0.11047</v>
      </c>
      <c r="F418" s="3">
        <v>0.79083000000000003</v>
      </c>
      <c r="G418" s="3">
        <v>9.8704E-2</v>
      </c>
      <c r="H418" s="3">
        <v>1.8837E-2</v>
      </c>
      <c r="I418" s="3">
        <v>1.5429E-2</v>
      </c>
      <c r="J418" s="23">
        <v>0.96572999999999998</v>
      </c>
    </row>
    <row r="419" spans="1:10" x14ac:dyDescent="0.35">
      <c r="A419">
        <v>201010</v>
      </c>
      <c r="B419" s="22">
        <v>0.97768999999999995</v>
      </c>
      <c r="C419" s="3">
        <v>9.1978000000000008E-3</v>
      </c>
      <c r="D419" s="3">
        <v>1.3109000000000001E-2</v>
      </c>
      <c r="E419" s="3">
        <v>0.10792</v>
      </c>
      <c r="F419" s="3">
        <v>0.78641000000000005</v>
      </c>
      <c r="G419" s="3">
        <v>0.10567</v>
      </c>
      <c r="H419" s="3">
        <v>1.9296000000000001E-2</v>
      </c>
      <c r="I419" s="3">
        <v>1.6338999999999999E-2</v>
      </c>
      <c r="J419" s="23">
        <v>0.96435999999999999</v>
      </c>
    </row>
    <row r="420" spans="1:10" x14ac:dyDescent="0.35">
      <c r="A420">
        <v>201011</v>
      </c>
      <c r="B420" s="22">
        <v>0.97375</v>
      </c>
      <c r="C420" s="3">
        <v>1.1599999999999999E-2</v>
      </c>
      <c r="D420" s="3">
        <v>1.465E-2</v>
      </c>
      <c r="E420" s="3">
        <v>0.11133999999999999</v>
      </c>
      <c r="F420" s="3">
        <v>0.78342000000000001</v>
      </c>
      <c r="G420" s="3">
        <v>0.10524</v>
      </c>
      <c r="H420" s="3">
        <v>1.9542E-2</v>
      </c>
      <c r="I420" s="3">
        <v>1.5537E-2</v>
      </c>
      <c r="J420" s="23">
        <v>0.96492</v>
      </c>
    </row>
    <row r="421" spans="1:10" x14ac:dyDescent="0.35">
      <c r="A421">
        <v>201012</v>
      </c>
      <c r="B421" s="22">
        <v>0.97462000000000004</v>
      </c>
      <c r="C421" s="3">
        <v>1.0488000000000001E-2</v>
      </c>
      <c r="D421" s="3">
        <v>1.4897000000000001E-2</v>
      </c>
      <c r="E421" s="3">
        <v>0.12063</v>
      </c>
      <c r="F421" s="3">
        <v>0.76870000000000005</v>
      </c>
      <c r="G421" s="3">
        <v>0.11067</v>
      </c>
      <c r="H421" s="3">
        <v>1.8238000000000001E-2</v>
      </c>
      <c r="I421" s="3">
        <v>1.6549000000000001E-2</v>
      </c>
      <c r="J421" s="23">
        <v>0.96521000000000001</v>
      </c>
    </row>
    <row r="422" spans="1:10" x14ac:dyDescent="0.35">
      <c r="A422">
        <v>201101</v>
      </c>
      <c r="B422" s="22">
        <v>0.97563999999999995</v>
      </c>
      <c r="C422" s="3">
        <v>9.5607000000000001E-3</v>
      </c>
      <c r="D422" s="3">
        <v>1.4801999999999999E-2</v>
      </c>
      <c r="E422" s="3">
        <v>0.11826</v>
      </c>
      <c r="F422" s="3">
        <v>0.77834999999999999</v>
      </c>
      <c r="G422" s="3">
        <v>0.10339</v>
      </c>
      <c r="H422" s="3">
        <v>1.7967E-2</v>
      </c>
      <c r="I422" s="3">
        <v>1.545E-2</v>
      </c>
      <c r="J422" s="23">
        <v>0.96657999999999999</v>
      </c>
    </row>
    <row r="423" spans="1:10" x14ac:dyDescent="0.35">
      <c r="A423">
        <v>201102</v>
      </c>
      <c r="B423" s="22">
        <v>0.97707999999999995</v>
      </c>
      <c r="C423" s="3">
        <v>8.9747000000000004E-3</v>
      </c>
      <c r="D423" s="3">
        <v>1.3950000000000001E-2</v>
      </c>
      <c r="E423" s="3">
        <v>9.7890000000000005E-2</v>
      </c>
      <c r="F423" s="3">
        <v>0.79518</v>
      </c>
      <c r="G423" s="3">
        <v>0.10693</v>
      </c>
      <c r="H423" s="3">
        <v>2.3625E-2</v>
      </c>
      <c r="I423" s="3">
        <v>1.4482999999999999E-2</v>
      </c>
      <c r="J423" s="23">
        <v>0.96189000000000002</v>
      </c>
    </row>
    <row r="424" spans="1:10" x14ac:dyDescent="0.35">
      <c r="A424">
        <v>201103</v>
      </c>
      <c r="B424" s="22">
        <v>0.97621000000000002</v>
      </c>
      <c r="C424" s="3">
        <v>9.4330999999999998E-3</v>
      </c>
      <c r="D424" s="3">
        <v>1.4361000000000001E-2</v>
      </c>
      <c r="E424" s="3">
        <v>0.11436</v>
      </c>
      <c r="F424" s="3">
        <v>0.78315999999999997</v>
      </c>
      <c r="G424" s="3">
        <v>0.10248</v>
      </c>
      <c r="H424" s="3">
        <v>2.0486000000000001E-2</v>
      </c>
      <c r="I424" s="3">
        <v>1.4928E-2</v>
      </c>
      <c r="J424" s="23">
        <v>0.96458999999999995</v>
      </c>
    </row>
    <row r="425" spans="1:10" x14ac:dyDescent="0.35">
      <c r="A425">
        <v>201104</v>
      </c>
      <c r="B425" s="22">
        <v>0.97768999999999995</v>
      </c>
      <c r="C425" s="3">
        <v>9.2189999999999998E-3</v>
      </c>
      <c r="D425" s="3">
        <v>1.3091E-2</v>
      </c>
      <c r="E425" s="3">
        <v>0.11172</v>
      </c>
      <c r="F425" s="3">
        <v>0.77332999999999996</v>
      </c>
      <c r="G425" s="3">
        <v>0.11494</v>
      </c>
      <c r="H425" s="3">
        <v>1.6368000000000001E-2</v>
      </c>
      <c r="I425" s="3">
        <v>1.4428E-2</v>
      </c>
      <c r="J425" s="23">
        <v>0.96919999999999995</v>
      </c>
    </row>
    <row r="426" spans="1:10" x14ac:dyDescent="0.35">
      <c r="A426">
        <v>201105</v>
      </c>
      <c r="B426" s="22">
        <v>0.97668999999999995</v>
      </c>
      <c r="C426" s="3">
        <v>9.9792000000000006E-3</v>
      </c>
      <c r="D426" s="3">
        <v>1.3329000000000001E-2</v>
      </c>
      <c r="E426" s="3">
        <v>0.11033</v>
      </c>
      <c r="F426" s="3">
        <v>0.77758000000000005</v>
      </c>
      <c r="G426" s="3">
        <v>0.11209</v>
      </c>
      <c r="H426" s="3">
        <v>1.8554999999999999E-2</v>
      </c>
      <c r="I426" s="3">
        <v>1.6385E-2</v>
      </c>
      <c r="J426" s="23">
        <v>0.96506000000000003</v>
      </c>
    </row>
    <row r="427" spans="1:10" x14ac:dyDescent="0.35">
      <c r="A427">
        <v>201106</v>
      </c>
      <c r="B427" s="22">
        <v>0.97667000000000004</v>
      </c>
      <c r="C427" s="3">
        <v>9.6953999999999999E-3</v>
      </c>
      <c r="D427" s="3">
        <v>1.3639E-2</v>
      </c>
      <c r="E427" s="3">
        <v>0.11523</v>
      </c>
      <c r="F427" s="3">
        <v>0.76373000000000002</v>
      </c>
      <c r="G427" s="3">
        <v>0.12103999999999999</v>
      </c>
      <c r="H427" s="3">
        <v>1.9647000000000001E-2</v>
      </c>
      <c r="I427" s="3">
        <v>1.4534E-2</v>
      </c>
      <c r="J427" s="23">
        <v>0.96582000000000001</v>
      </c>
    </row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Descritpion</vt:lpstr>
      <vt:lpstr>Monthly</vt:lpstr>
      <vt:lpstr>Quarterly</vt:lpstr>
      <vt:lpstr>Conditional</vt:lpstr>
      <vt:lpstr>Monthly_SA</vt:lpstr>
      <vt:lpstr>Quarterly_SA</vt:lpstr>
      <vt:lpstr>Conditional_SA</vt:lpstr>
      <vt:lpstr>QuarterlyExtrapolated</vt:lpstr>
      <vt:lpstr>MonthlyExtrapolated</vt:lpstr>
      <vt:lpstr>MonthlyContinuous</vt:lpstr>
      <vt:lpstr>QuarterlyContinuous</vt:lpstr>
    </vt:vector>
  </TitlesOfParts>
  <Company>U. Carlos III de Madrid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user</cp:lastModifiedBy>
  <dcterms:created xsi:type="dcterms:W3CDTF">2011-12-10T13:00:48Z</dcterms:created>
  <dcterms:modified xsi:type="dcterms:W3CDTF">2015-01-29T15:49:24Z</dcterms:modified>
</cp:coreProperties>
</file>